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Daffurn\Documents\Bridge\BBO\"/>
    </mc:Choice>
  </mc:AlternateContent>
  <xr:revisionPtr revIDLastSave="0" documentId="13_ncr:1_{B0E3D0F0-74A1-4396-8303-75B6A101C08D}" xr6:coauthVersionLast="45" xr6:coauthVersionMax="45" xr10:uidLastSave="{00000000-0000-0000-0000-000000000000}"/>
  <bookViews>
    <workbookView xWindow="25692" yWindow="-2064" windowWidth="18984" windowHeight="12636" firstSheet="2" activeTab="7" xr2:uid="{34B94682-81F2-4705-A7D8-3E96E716B979}"/>
  </bookViews>
  <sheets>
    <sheet name="14 04 2020" sheetId="9" r:id="rId1"/>
    <sheet name="16 04 2020" sheetId="10" r:id="rId2"/>
    <sheet name="21 04 2020" sheetId="11" r:id="rId3"/>
    <sheet name="23 04 2020" sheetId="3" r:id="rId4"/>
    <sheet name="28 04 2020" sheetId="2" r:id="rId5"/>
    <sheet name="5 05 2020" sheetId="4" r:id="rId6"/>
    <sheet name="8 05 2020" sheetId="6" r:id="rId7"/>
    <sheet name="11 05 2020" sheetId="7" r:id="rId8"/>
    <sheet name="Sheet3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4" l="1"/>
  <c r="C6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<sst xmlns="http://schemas.openxmlformats.org/spreadsheetml/2006/main" count="317" uniqueCount="222">
  <si>
    <t>#4726 Pairs WB Te Aroha Matanata Tuesday Night 28 April</t>
  </si>
  <si>
    <t>Tables</t>
  </si>
  <si>
    <t>Name</t>
  </si>
  <si>
    <t>Score (%)</t>
  </si>
  <si>
    <t>Rank</t>
  </si>
  <si>
    <t>Date</t>
  </si>
  <si>
    <t>All Players</t>
  </si>
  <si>
    <t>pres 63 + rock70</t>
  </si>
  <si>
    <t>hafrisch + samennz</t>
  </si>
  <si>
    <t>kendc + Glendean</t>
  </si>
  <si>
    <t>MickG69 + SusieG61</t>
  </si>
  <si>
    <t>joshyteeee + jackeboy2</t>
  </si>
  <si>
    <t>lindylu3 + reneway</t>
  </si>
  <si>
    <t>Willynz + lokif</t>
  </si>
  <si>
    <t>patmarg + guysie</t>
  </si>
  <si>
    <t>BRS64 + zoe68</t>
  </si>
  <si>
    <t>barbmcf + ted cliffi</t>
  </si>
  <si>
    <t>minnie16 + happytiges</t>
  </si>
  <si>
    <t>aconahonda + phriday</t>
  </si>
  <si>
    <t>Joysie1 + kiwiliddle</t>
  </si>
  <si>
    <t>ricklorib + Loribon1</t>
  </si>
  <si>
    <t>camac99 + greentigra</t>
  </si>
  <si>
    <t>pipdog + judithhow</t>
  </si>
  <si>
    <t>Lugtonsa + cameronrj</t>
  </si>
  <si>
    <t>sphols + PDHawkes</t>
  </si>
  <si>
    <t>trevor1956 + lesgarth</t>
  </si>
  <si>
    <t>karenshdc + nick1949nz</t>
  </si>
  <si>
    <t>Diann1 + Lynn54</t>
  </si>
  <si>
    <t>brain52 + Totarakid</t>
  </si>
  <si>
    <t>ShirlDodd + Martina59</t>
  </si>
  <si>
    <t>drycow + BethVo</t>
  </si>
  <si>
    <t>Umpah + hhemmes</t>
  </si>
  <si>
    <t>Corky102 + Corky101</t>
  </si>
  <si>
    <t>crankypete + noblea300</t>
  </si>
  <si>
    <t>Juryjury + jennt10350</t>
  </si>
  <si>
    <t>peterpietj + shirltowns</t>
  </si>
  <si>
    <t>brownmrs + wiltybgood</t>
  </si>
  <si>
    <t>champ125 + Zara54</t>
  </si>
  <si>
    <t>Dashyt + garyjr</t>
  </si>
  <si>
    <t>lozza18 + Brownie10</t>
  </si>
  <si>
    <t>ShirleyBa + moiralags</t>
  </si>
  <si>
    <t>#7106 Pairs WB Te Aroha Matamata Thursday 23 April</t>
  </si>
  <si>
    <t>L Bullen + lesgarth</t>
  </si>
  <si>
    <t>Martina59 + ShirlDodd</t>
  </si>
  <si>
    <t>BethVo + Pipdog</t>
  </si>
  <si>
    <t>hafrisch + minnie16</t>
  </si>
  <si>
    <t>ngaamoteku + tkkiwi</t>
  </si>
  <si>
    <t>hhemmes + judithhow</t>
  </si>
  <si>
    <t>jayrose2 + hageyp</t>
  </si>
  <si>
    <t>Ella Jay + suecoll</t>
  </si>
  <si>
    <t>tseay + pikitanga</t>
  </si>
  <si>
    <t>Heathet + Rachel Y</t>
  </si>
  <si>
    <t>kiwiliddle + Joysie1</t>
  </si>
  <si>
    <t>ShirleyBa + sweetkj</t>
  </si>
  <si>
    <t>Lindylu3 + reneway</t>
  </si>
  <si>
    <t>8east + Brownie10</t>
  </si>
  <si>
    <t>moiralags + bloss06</t>
  </si>
  <si>
    <t>jacindam + suzysue99</t>
  </si>
  <si>
    <t>james41158 + yzc30265</t>
  </si>
  <si>
    <t>Kiwiboy + DavidMtA</t>
  </si>
  <si>
    <t>Stuart215 + connotatio</t>
  </si>
  <si>
    <t>hhemmes + NZBEAR</t>
  </si>
  <si>
    <t>noblea300 + bags120</t>
  </si>
  <si>
    <t>Bethvo + moiralags</t>
  </si>
  <si>
    <t>rich gunn + akoley007</t>
  </si>
  <si>
    <t>Rahotu + margp2004</t>
  </si>
  <si>
    <t>susieg61 + MickG69</t>
  </si>
  <si>
    <t>judithhow + Joysie1</t>
  </si>
  <si>
    <t>drycow + samennz</t>
  </si>
  <si>
    <t>shirldodd + diann1</t>
  </si>
  <si>
    <t>kev52 + rock70</t>
  </si>
  <si>
    <t>kiwitee50 + Ella Jay</t>
  </si>
  <si>
    <t>shirltowns + hafrisch</t>
  </si>
  <si>
    <t>Jennt10350 + garyjr</t>
  </si>
  <si>
    <t>DebzM61 + karenshdc</t>
  </si>
  <si>
    <t>katicat + eamann</t>
  </si>
  <si>
    <t>dashyt + juryjury</t>
  </si>
  <si>
    <t>megs123 + wiltybgood</t>
  </si>
  <si>
    <t>mustardo + Steph D</t>
  </si>
  <si>
    <t>Umpah + Mierie</t>
  </si>
  <si>
    <t>ppmoa + jackeboy2</t>
  </si>
  <si>
    <t>gemnan + zoe68</t>
  </si>
  <si>
    <t>Ricsym + ShirleyBa</t>
  </si>
  <si>
    <t>kiwiliddle + aconahonda</t>
  </si>
  <si>
    <t>petsy7602n + nick1949nz</t>
  </si>
  <si>
    <t>Irenegubb + gailarn</t>
  </si>
  <si>
    <t>Brownie10 + Lozza18</t>
  </si>
  <si>
    <t>Martina59 + 8east</t>
  </si>
  <si>
    <t>sweetkj + pres 63</t>
  </si>
  <si>
    <t>silverbeet + Turtle Top</t>
  </si>
  <si>
    <t>kiwibecs + russelle</t>
  </si>
  <si>
    <t>allenmary4 + Rexby</t>
  </si>
  <si>
    <t>#5977 Pairs WB Te Aroha Matamata Tuesday Night 5 May</t>
  </si>
  <si>
    <t>#187 Pairs WB Te Aroha Matamata</t>
  </si>
  <si>
    <t>nick1949nz + ichmael</t>
  </si>
  <si>
    <t>BethVo + kiwiliddle</t>
  </si>
  <si>
    <t>Brownie10 + Joysie1</t>
  </si>
  <si>
    <t>Bernrob + brain52</t>
  </si>
  <si>
    <t>jo_nz1 + ginga1</t>
  </si>
  <si>
    <t>Phriday + peterpietj</t>
  </si>
  <si>
    <t>diann1 + Lynn54</t>
  </si>
  <si>
    <t>bev sm + judyhick</t>
  </si>
  <si>
    <t>#8417 Ind. Waikato Individual Session</t>
  </si>
  <si>
    <t>Host</t>
  </si>
  <si>
    <t>Joysie1</t>
  </si>
  <si>
    <t>eilyf</t>
  </si>
  <si>
    <t>ShirlDodd</t>
  </si>
  <si>
    <t>hhemmes</t>
  </si>
  <si>
    <t>Brownie10</t>
  </si>
  <si>
    <t>Silverbeet</t>
  </si>
  <si>
    <t>noelined</t>
  </si>
  <si>
    <t>ShirleyBa</t>
  </si>
  <si>
    <t>brain52</t>
  </si>
  <si>
    <t>lyn50</t>
  </si>
  <si>
    <t>Turtle Top</t>
  </si>
  <si>
    <t>Vicki13</t>
  </si>
  <si>
    <t>kski</t>
  </si>
  <si>
    <t>KevinB100</t>
  </si>
  <si>
    <t>bloss06</t>
  </si>
  <si>
    <t>kiwiliddle</t>
  </si>
  <si>
    <t>#9760 Individual Matamata Te Aroha NZ</t>
  </si>
  <si>
    <t>shirltowns</t>
  </si>
  <si>
    <t>samennz</t>
  </si>
  <si>
    <t>Rainboat</t>
  </si>
  <si>
    <t>drycow</t>
  </si>
  <si>
    <t>phriday</t>
  </si>
  <si>
    <t>AL 059</t>
  </si>
  <si>
    <t>tchavagrou</t>
  </si>
  <si>
    <t>flica3</t>
  </si>
  <si>
    <t>Totarakid</t>
  </si>
  <si>
    <t>notrumpluv</t>
  </si>
  <si>
    <t>Zara54</t>
  </si>
  <si>
    <t>Motleycat</t>
  </si>
  <si>
    <t>BethVo</t>
  </si>
  <si>
    <t>NZBEAR</t>
  </si>
  <si>
    <t>radar51</t>
  </si>
  <si>
    <t>happytiges</t>
  </si>
  <si>
    <t>lesgarth</t>
  </si>
  <si>
    <t>cruisechic</t>
  </si>
  <si>
    <t>newby51</t>
  </si>
  <si>
    <t>Umpah</t>
  </si>
  <si>
    <t>clusker</t>
  </si>
  <si>
    <t>aconahonda</t>
  </si>
  <si>
    <t>louloucam</t>
  </si>
  <si>
    <t>lann1</t>
  </si>
  <si>
    <t>litenin</t>
  </si>
  <si>
    <t>diann1</t>
  </si>
  <si>
    <t>guyzer5</t>
  </si>
  <si>
    <t>Top Cru</t>
  </si>
  <si>
    <t>rock70</t>
  </si>
  <si>
    <t>judithhow</t>
  </si>
  <si>
    <t>pres 63</t>
  </si>
  <si>
    <t>minnie16</t>
  </si>
  <si>
    <t>chameli</t>
  </si>
  <si>
    <t>hafrisch</t>
  </si>
  <si>
    <t>Ricsym</t>
  </si>
  <si>
    <t>Mierie</t>
  </si>
  <si>
    <t>Lozza18</t>
  </si>
  <si>
    <t>moiralags</t>
  </si>
  <si>
    <t>lynnycam</t>
  </si>
  <si>
    <t>joshyteeee</t>
  </si>
  <si>
    <t>8east</t>
  </si>
  <si>
    <t>Teela14</t>
  </si>
  <si>
    <t>te puru</t>
  </si>
  <si>
    <t>garthles</t>
  </si>
  <si>
    <t>heinilux</t>
  </si>
  <si>
    <t>peterpietj</t>
  </si>
  <si>
    <t>#9531 Individual Matamata Te Aroha Club</t>
  </si>
  <si>
    <t>ted cliffi</t>
  </si>
  <si>
    <t>GLABBY</t>
  </si>
  <si>
    <t>Katicat</t>
  </si>
  <si>
    <t>Bostock</t>
  </si>
  <si>
    <t>gingerron</t>
  </si>
  <si>
    <t>garyrc</t>
  </si>
  <si>
    <t>kumarg</t>
  </si>
  <si>
    <t>boscarwon</t>
  </si>
  <si>
    <t>unclemick</t>
  </si>
  <si>
    <t>hardingjoy</t>
  </si>
  <si>
    <t>lokif</t>
  </si>
  <si>
    <t>Alan Mace</t>
  </si>
  <si>
    <t>Lynn54</t>
  </si>
  <si>
    <t>D J S</t>
  </si>
  <si>
    <t>#8512 Pairs Matamata Te Aroha Pairs 21 April</t>
  </si>
  <si>
    <t>Akalma</t>
  </si>
  <si>
    <t>olave bid+meddy22</t>
  </si>
  <si>
    <t>hhemmes+akalma</t>
  </si>
  <si>
    <t>Kayu asli+mgm1960</t>
  </si>
  <si>
    <t>minnie16+pres 63</t>
  </si>
  <si>
    <t>guysie+mustardo</t>
  </si>
  <si>
    <t>LugtonSA+cameronrj</t>
  </si>
  <si>
    <t>Umpah+NZBEAR</t>
  </si>
  <si>
    <t>aconahonda+8east</t>
  </si>
  <si>
    <t>louloucam+kski</t>
  </si>
  <si>
    <t>shirltowns+drycow</t>
  </si>
  <si>
    <t>Kiwiliddle+Pipdog</t>
  </si>
  <si>
    <t>santisana+Corky101</t>
  </si>
  <si>
    <t>lynn54+diann1</t>
  </si>
  <si>
    <t>ngaamoteku+tkkiwi</t>
  </si>
  <si>
    <t>wiltybgood+Megs123</t>
  </si>
  <si>
    <t>stuart215+connotatio</t>
  </si>
  <si>
    <t>ireneeNZ+Camac99</t>
  </si>
  <si>
    <t>Eilyf+Anniepea</t>
  </si>
  <si>
    <t>Martina59+ShirlDodd</t>
  </si>
  <si>
    <t>barbmcf+ted cliffi</t>
  </si>
  <si>
    <t>hafrisch+ShirleyBa</t>
  </si>
  <si>
    <t>newby51+phriday</t>
  </si>
  <si>
    <t>rock70+Joysie1</t>
  </si>
  <si>
    <t>Shirwell1+linda2203</t>
  </si>
  <si>
    <t>BethVo+greentigra</t>
  </si>
  <si>
    <t>sweetkj+Ricsym</t>
  </si>
  <si>
    <t>Nthandi1+tonyglidin</t>
  </si>
  <si>
    <t>karenshdc+nick1949nz</t>
  </si>
  <si>
    <t>oscarsdad+Kevinb100</t>
  </si>
  <si>
    <t>ppmoa+jackeboy2</t>
  </si>
  <si>
    <t>Robberty+Rexby</t>
  </si>
  <si>
    <t>kev52+judithhow</t>
  </si>
  <si>
    <t>winetime+happytiges</t>
  </si>
  <si>
    <t>jaaknzl+moiralags</t>
  </si>
  <si>
    <t>jamzie1+karenmac75</t>
  </si>
  <si>
    <t>peterpietj+Mierie</t>
  </si>
  <si>
    <t>brownie10+Lozza18</t>
  </si>
  <si>
    <t>silverbeet+Turtle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</si>
</sst>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ridgebase.com/myhands/hands.php?tourney=9760-1586847518-&amp;username=Motleycat" TargetMode="External"/><Relationship Id="rId18" Type="http://schemas.openxmlformats.org/officeDocument/2006/relationships/hyperlink" Target="https://www.bridgebase.com/myhands/hands.php?tourney=9760-1586847518-&amp;username=happytiges" TargetMode="External"/><Relationship Id="rId26" Type="http://schemas.openxmlformats.org/officeDocument/2006/relationships/hyperlink" Target="https://www.bridgebase.com/myhands/hands.php?tourney=9760-1586847518-&amp;username=louloucam" TargetMode="External"/><Relationship Id="rId39" Type="http://schemas.openxmlformats.org/officeDocument/2006/relationships/hyperlink" Target="https://www.bridgebase.com/myhands/hands.php?tourney=9760-1586847518-&amp;username=hafrisch" TargetMode="External"/><Relationship Id="rId21" Type="http://schemas.openxmlformats.org/officeDocument/2006/relationships/hyperlink" Target="https://www.bridgebase.com/myhands/hands.php?tourney=9760-1586847518-&amp;username=cruisechic" TargetMode="External"/><Relationship Id="rId34" Type="http://schemas.openxmlformats.org/officeDocument/2006/relationships/hyperlink" Target="https://www.bridgebase.com/myhands/hands.php?tourney=9760-1586847518-&amp;username=judithhow" TargetMode="External"/><Relationship Id="rId42" Type="http://schemas.openxmlformats.org/officeDocument/2006/relationships/hyperlink" Target="https://www.bridgebase.com/myhands/hands.php?tourney=9760-1586847518-&amp;username=ShirleyBa" TargetMode="External"/><Relationship Id="rId47" Type="http://schemas.openxmlformats.org/officeDocument/2006/relationships/hyperlink" Target="https://www.bridgebase.com/myhands/hands.php?tourney=9760-1586847518-&amp;username=kski" TargetMode="External"/><Relationship Id="rId50" Type="http://schemas.openxmlformats.org/officeDocument/2006/relationships/hyperlink" Target="https://www.bridgebase.com/myhands/hands.php?tourney=9760-1586847518-&amp;username=8east" TargetMode="External"/><Relationship Id="rId55" Type="http://schemas.openxmlformats.org/officeDocument/2006/relationships/hyperlink" Target="https://www.bridgebase.com/myhands/hands.php?tourney=9760-1586847518-&amp;username=heinilux" TargetMode="External"/><Relationship Id="rId7" Type="http://schemas.openxmlformats.org/officeDocument/2006/relationships/hyperlink" Target="https://www.bridgebase.com/myhands/hands.php?tourney=9760-1586847518-&amp;username=AL+059" TargetMode="External"/><Relationship Id="rId12" Type="http://schemas.openxmlformats.org/officeDocument/2006/relationships/hyperlink" Target="https://www.bridgebase.com/myhands/hands.php?tourney=9760-1586847518-&amp;username=Zara54" TargetMode="External"/><Relationship Id="rId17" Type="http://schemas.openxmlformats.org/officeDocument/2006/relationships/hyperlink" Target="https://www.bridgebase.com/myhands/hands.php?tourney=9760-1586847518-&amp;username=kiwiliddle" TargetMode="External"/><Relationship Id="rId25" Type="http://schemas.openxmlformats.org/officeDocument/2006/relationships/hyperlink" Target="https://www.bridgebase.com/myhands/hands.php?tourney=9760-1586847518-&amp;username=aconahonda" TargetMode="External"/><Relationship Id="rId33" Type="http://schemas.openxmlformats.org/officeDocument/2006/relationships/hyperlink" Target="https://www.bridgebase.com/myhands/hands.php?tourney=9760-1586847518-&amp;username=rock70" TargetMode="External"/><Relationship Id="rId38" Type="http://schemas.openxmlformats.org/officeDocument/2006/relationships/hyperlink" Target="https://www.bridgebase.com/myhands/hands.php?tourney=9760-1586847518-&amp;username=chameli" TargetMode="External"/><Relationship Id="rId46" Type="http://schemas.openxmlformats.org/officeDocument/2006/relationships/hyperlink" Target="https://www.bridgebase.com/myhands/hands.php?tourney=9760-1586847518-&amp;username=lynnycam" TargetMode="External"/><Relationship Id="rId2" Type="http://schemas.openxmlformats.org/officeDocument/2006/relationships/hyperlink" Target="https://www.bridgebase.com/myhands/hands.php?tourney=9760-1586847518-&amp;username=samennz" TargetMode="External"/><Relationship Id="rId16" Type="http://schemas.openxmlformats.org/officeDocument/2006/relationships/hyperlink" Target="https://www.bridgebase.com/myhands/hands.php?tourney=9760-1586847518-&amp;username=radar51" TargetMode="External"/><Relationship Id="rId20" Type="http://schemas.openxmlformats.org/officeDocument/2006/relationships/hyperlink" Target="https://www.bridgebase.com/myhands/hands.php?tourney=9760-1586847518-&amp;username=lesgarth" TargetMode="External"/><Relationship Id="rId29" Type="http://schemas.openxmlformats.org/officeDocument/2006/relationships/hyperlink" Target="https://www.bridgebase.com/myhands/hands.php?tourney=9760-1586847518-&amp;username=diann1" TargetMode="External"/><Relationship Id="rId41" Type="http://schemas.openxmlformats.org/officeDocument/2006/relationships/hyperlink" Target="https://www.bridgebase.com/myhands/hands.php?tourney=9760-1586847518-&amp;username=Mierie" TargetMode="External"/><Relationship Id="rId54" Type="http://schemas.openxmlformats.org/officeDocument/2006/relationships/hyperlink" Target="https://www.bridgebase.com/myhands/hands.php?tourney=9760-1586847518-&amp;username=garthles" TargetMode="External"/><Relationship Id="rId1" Type="http://schemas.openxmlformats.org/officeDocument/2006/relationships/hyperlink" Target="https://www.bridgebase.com/myhands/hands.php?tourney=9760-1586847518-&amp;username=shirltowns" TargetMode="External"/><Relationship Id="rId6" Type="http://schemas.openxmlformats.org/officeDocument/2006/relationships/hyperlink" Target="https://www.bridgebase.com/myhands/hands.php?tourney=9760-1586847518-&amp;username=phriday" TargetMode="External"/><Relationship Id="rId11" Type="http://schemas.openxmlformats.org/officeDocument/2006/relationships/hyperlink" Target="https://www.bridgebase.com/myhands/hands.php?tourney=9760-1586847518-&amp;username=notrumpluv" TargetMode="External"/><Relationship Id="rId24" Type="http://schemas.openxmlformats.org/officeDocument/2006/relationships/hyperlink" Target="https://www.bridgebase.com/myhands/hands.php?tourney=9760-1586847518-&amp;username=clusker" TargetMode="External"/><Relationship Id="rId32" Type="http://schemas.openxmlformats.org/officeDocument/2006/relationships/hyperlink" Target="https://www.bridgebase.com/myhands/hands.php?tourney=9760-1586847518-&amp;username=Top+Cru" TargetMode="External"/><Relationship Id="rId37" Type="http://schemas.openxmlformats.org/officeDocument/2006/relationships/hyperlink" Target="https://www.bridgebase.com/myhands/hands.php?tourney=9760-1586847518-&amp;username=minnie16" TargetMode="External"/><Relationship Id="rId40" Type="http://schemas.openxmlformats.org/officeDocument/2006/relationships/hyperlink" Target="https://www.bridgebase.com/myhands/hands.php?tourney=9760-1586847518-&amp;username=Ricsym" TargetMode="External"/><Relationship Id="rId45" Type="http://schemas.openxmlformats.org/officeDocument/2006/relationships/hyperlink" Target="https://www.bridgebase.com/myhands/hands.php?tourney=9760-1586847518-&amp;username=moiralags" TargetMode="External"/><Relationship Id="rId53" Type="http://schemas.openxmlformats.org/officeDocument/2006/relationships/hyperlink" Target="https://www.bridgebase.com/myhands/hands.php?tourney=9760-1586847518-&amp;username=te+puru" TargetMode="External"/><Relationship Id="rId5" Type="http://schemas.openxmlformats.org/officeDocument/2006/relationships/hyperlink" Target="https://www.bridgebase.com/myhands/hands.php?tourney=9760-1586847518-&amp;username=drycow" TargetMode="External"/><Relationship Id="rId15" Type="http://schemas.openxmlformats.org/officeDocument/2006/relationships/hyperlink" Target="https://www.bridgebase.com/myhands/hands.php?tourney=9760-1586847518-&amp;username=NZBEAR" TargetMode="External"/><Relationship Id="rId23" Type="http://schemas.openxmlformats.org/officeDocument/2006/relationships/hyperlink" Target="https://www.bridgebase.com/myhands/hands.php?tourney=9760-1586847518-&amp;username=Umpah" TargetMode="External"/><Relationship Id="rId28" Type="http://schemas.openxmlformats.org/officeDocument/2006/relationships/hyperlink" Target="https://www.bridgebase.com/myhands/hands.php?tourney=9760-1586847518-&amp;username=litenin" TargetMode="External"/><Relationship Id="rId36" Type="http://schemas.openxmlformats.org/officeDocument/2006/relationships/hyperlink" Target="https://www.bridgebase.com/myhands/hands.php?tourney=9760-1586847518-&amp;username=hhemmes" TargetMode="External"/><Relationship Id="rId49" Type="http://schemas.openxmlformats.org/officeDocument/2006/relationships/hyperlink" Target="https://www.bridgebase.com/myhands/hands.php?tourney=9760-1586847518-&amp;username=joshyteeee" TargetMode="External"/><Relationship Id="rId10" Type="http://schemas.openxmlformats.org/officeDocument/2006/relationships/hyperlink" Target="https://www.bridgebase.com/myhands/hands.php?tourney=9760-1586847518-&amp;username=Totarakid" TargetMode="External"/><Relationship Id="rId19" Type="http://schemas.openxmlformats.org/officeDocument/2006/relationships/hyperlink" Target="https://www.bridgebase.com/myhands/hands.php?tourney=9760-1586847518-&amp;username=Brownie10" TargetMode="External"/><Relationship Id="rId31" Type="http://schemas.openxmlformats.org/officeDocument/2006/relationships/hyperlink" Target="https://www.bridgebase.com/myhands/hands.php?tourney=9760-1586847518-&amp;username=guyzer5" TargetMode="External"/><Relationship Id="rId44" Type="http://schemas.openxmlformats.org/officeDocument/2006/relationships/hyperlink" Target="https://www.bridgebase.com/myhands/hands.php?tourney=9760-1586847518-&amp;username=Lozza18" TargetMode="External"/><Relationship Id="rId52" Type="http://schemas.openxmlformats.org/officeDocument/2006/relationships/hyperlink" Target="https://www.bridgebase.com/myhands/hands.php?tourney=9760-1586847518-&amp;username=Silverbeet" TargetMode="External"/><Relationship Id="rId4" Type="http://schemas.openxmlformats.org/officeDocument/2006/relationships/hyperlink" Target="https://www.bridgebase.com/myhands/hands.php?tourney=9760-1586847518-&amp;username=Rainboat" TargetMode="External"/><Relationship Id="rId9" Type="http://schemas.openxmlformats.org/officeDocument/2006/relationships/hyperlink" Target="https://www.bridgebase.com/myhands/hands.php?tourney=9760-1586847518-&amp;username=flica3" TargetMode="External"/><Relationship Id="rId14" Type="http://schemas.openxmlformats.org/officeDocument/2006/relationships/hyperlink" Target="https://www.bridgebase.com/myhands/hands.php?tourney=9760-1586847518-&amp;username=BethVo" TargetMode="External"/><Relationship Id="rId22" Type="http://schemas.openxmlformats.org/officeDocument/2006/relationships/hyperlink" Target="https://www.bridgebase.com/myhands/hands.php?tourney=9760-1586847518-&amp;username=newby51" TargetMode="External"/><Relationship Id="rId27" Type="http://schemas.openxmlformats.org/officeDocument/2006/relationships/hyperlink" Target="https://www.bridgebase.com/myhands/hands.php?tourney=9760-1586847518-&amp;username=lann1" TargetMode="External"/><Relationship Id="rId30" Type="http://schemas.openxmlformats.org/officeDocument/2006/relationships/hyperlink" Target="https://www.bridgebase.com/myhands/hands.php?tourney=9760-1586847518-&amp;username=KevinB100" TargetMode="External"/><Relationship Id="rId35" Type="http://schemas.openxmlformats.org/officeDocument/2006/relationships/hyperlink" Target="https://www.bridgebase.com/myhands/hands.php?tourney=9760-1586847518-&amp;username=pres+63" TargetMode="External"/><Relationship Id="rId43" Type="http://schemas.openxmlformats.org/officeDocument/2006/relationships/hyperlink" Target="https://www.bridgebase.com/myhands/hands.php?tourney=9760-1586847518-&amp;username=bloss06" TargetMode="External"/><Relationship Id="rId48" Type="http://schemas.openxmlformats.org/officeDocument/2006/relationships/hyperlink" Target="https://www.bridgebase.com/myhands/hands.php?tourney=9760-1586847518-&amp;username=Turtle+Top" TargetMode="External"/><Relationship Id="rId56" Type="http://schemas.openxmlformats.org/officeDocument/2006/relationships/hyperlink" Target="https://www.bridgebase.com/myhands/hands.php?tourney=9760-1586847518-&amp;username=peterpietj" TargetMode="External"/><Relationship Id="rId8" Type="http://schemas.openxmlformats.org/officeDocument/2006/relationships/hyperlink" Target="https://www.bridgebase.com/myhands/hands.php?tourney=9760-1586847518-&amp;username=tchavagrou" TargetMode="External"/><Relationship Id="rId51" Type="http://schemas.openxmlformats.org/officeDocument/2006/relationships/hyperlink" Target="https://www.bridgebase.com/myhands/hands.php?tourney=9760-1586847518-&amp;username=Teela14" TargetMode="External"/><Relationship Id="rId3" Type="http://schemas.openxmlformats.org/officeDocument/2006/relationships/hyperlink" Target="https://www.bridgebase.com/myhands/hands.php?tourney=9760-1586847518-&amp;username=Joysie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9531-1587085212-&amp;username=Bostock" TargetMode="External"/><Relationship Id="rId13" Type="http://schemas.openxmlformats.org/officeDocument/2006/relationships/hyperlink" Target="https://www.bridgebase.com/myhands/hands.php?tourney=9531-1587085212-&amp;username=8east" TargetMode="External"/><Relationship Id="rId18" Type="http://schemas.openxmlformats.org/officeDocument/2006/relationships/hyperlink" Target="https://www.bridgebase.com/myhands/hands.php?tourney=9531-1587085212-&amp;username=brain52" TargetMode="External"/><Relationship Id="rId26" Type="http://schemas.openxmlformats.org/officeDocument/2006/relationships/hyperlink" Target="https://www.bridgebase.com/myhands/hands.php?tourney=9531-1587085212-&amp;username=notrumpluv" TargetMode="External"/><Relationship Id="rId39" Type="http://schemas.openxmlformats.org/officeDocument/2006/relationships/hyperlink" Target="https://www.bridgebase.com/myhands/hands.php?tourney=9531-1587085212-&amp;username=radar51" TargetMode="External"/><Relationship Id="rId3" Type="http://schemas.openxmlformats.org/officeDocument/2006/relationships/hyperlink" Target="https://www.bridgebase.com/myhands/hands.php?tourney=9531-1587085212-&amp;username=hhemmes" TargetMode="External"/><Relationship Id="rId21" Type="http://schemas.openxmlformats.org/officeDocument/2006/relationships/hyperlink" Target="https://www.bridgebase.com/myhands/hands.php?tourney=9531-1587085212-&amp;username=kiwiliddle" TargetMode="External"/><Relationship Id="rId34" Type="http://schemas.openxmlformats.org/officeDocument/2006/relationships/hyperlink" Target="https://www.bridgebase.com/myhands/hands.php?tourney=9531-1587085212-&amp;username=hardingjoy" TargetMode="External"/><Relationship Id="rId42" Type="http://schemas.openxmlformats.org/officeDocument/2006/relationships/hyperlink" Target="https://www.bridgebase.com/myhands/hands.php?tourney=9531-1587085212-&amp;username=D+J+S" TargetMode="External"/><Relationship Id="rId7" Type="http://schemas.openxmlformats.org/officeDocument/2006/relationships/hyperlink" Target="https://www.bridgebase.com/myhands/hands.php?tourney=9531-1587085212-&amp;username=Katicat" TargetMode="External"/><Relationship Id="rId12" Type="http://schemas.openxmlformats.org/officeDocument/2006/relationships/hyperlink" Target="https://www.bridgebase.com/myhands/hands.php?tourney=9531-1587085212-&amp;username=diann1" TargetMode="External"/><Relationship Id="rId17" Type="http://schemas.openxmlformats.org/officeDocument/2006/relationships/hyperlink" Target="https://www.bridgebase.com/myhands/hands.php?tourney=9531-1587085212-&amp;username=kumarg" TargetMode="External"/><Relationship Id="rId25" Type="http://schemas.openxmlformats.org/officeDocument/2006/relationships/hyperlink" Target="https://www.bridgebase.com/myhands/hands.php?tourney=9531-1587085212-&amp;username=Brownie10" TargetMode="External"/><Relationship Id="rId33" Type="http://schemas.openxmlformats.org/officeDocument/2006/relationships/hyperlink" Target="https://www.bridgebase.com/myhands/hands.php?tourney=9531-1587085212-&amp;username=Totarakid" TargetMode="External"/><Relationship Id="rId38" Type="http://schemas.openxmlformats.org/officeDocument/2006/relationships/hyperlink" Target="https://www.bridgebase.com/myhands/hands.php?tourney=9531-1587085212-&amp;username=lokif" TargetMode="External"/><Relationship Id="rId2" Type="http://schemas.openxmlformats.org/officeDocument/2006/relationships/hyperlink" Target="https://www.bridgebase.com/myhands/hands.php?tourney=9531-1587085212-&amp;username=rock70" TargetMode="External"/><Relationship Id="rId16" Type="http://schemas.openxmlformats.org/officeDocument/2006/relationships/hyperlink" Target="https://www.bridgebase.com/myhands/hands.php?tourney=9531-1587085212-&amp;username=newby51" TargetMode="External"/><Relationship Id="rId20" Type="http://schemas.openxmlformats.org/officeDocument/2006/relationships/hyperlink" Target="https://www.bridgebase.com/myhands/hands.php?tourney=9531-1587085212-&amp;username=peterpietj" TargetMode="External"/><Relationship Id="rId29" Type="http://schemas.openxmlformats.org/officeDocument/2006/relationships/hyperlink" Target="https://www.bridgebase.com/myhands/hands.php?tourney=9531-1587085212-&amp;username=shirltowns" TargetMode="External"/><Relationship Id="rId41" Type="http://schemas.openxmlformats.org/officeDocument/2006/relationships/hyperlink" Target="https://www.bridgebase.com/myhands/hands.php?tourney=9531-1587085212-&amp;username=Lynn54" TargetMode="External"/><Relationship Id="rId1" Type="http://schemas.openxmlformats.org/officeDocument/2006/relationships/hyperlink" Target="https://www.bridgebase.com/myhands/hands.php?tourney=9531-1587085212-&amp;username=pres+63" TargetMode="External"/><Relationship Id="rId6" Type="http://schemas.openxmlformats.org/officeDocument/2006/relationships/hyperlink" Target="https://www.bridgebase.com/myhands/hands.php?tourney=9531-1587085212-&amp;username=GLABBY" TargetMode="External"/><Relationship Id="rId11" Type="http://schemas.openxmlformats.org/officeDocument/2006/relationships/hyperlink" Target="https://www.bridgebase.com/myhands/hands.php?tourney=9531-1587085212-&amp;username=aconahonda" TargetMode="External"/><Relationship Id="rId24" Type="http://schemas.openxmlformats.org/officeDocument/2006/relationships/hyperlink" Target="https://www.bridgebase.com/myhands/hands.php?tourney=9531-1587085212-&amp;username=Silverbeet" TargetMode="External"/><Relationship Id="rId32" Type="http://schemas.openxmlformats.org/officeDocument/2006/relationships/hyperlink" Target="https://www.bridgebase.com/myhands/hands.php?tourney=9531-1587085212-&amp;username=Turtle+Top" TargetMode="External"/><Relationship Id="rId37" Type="http://schemas.openxmlformats.org/officeDocument/2006/relationships/hyperlink" Target="https://www.bridgebase.com/myhands/hands.php?tourney=9531-1587085212-&amp;username=Joysie1" TargetMode="External"/><Relationship Id="rId40" Type="http://schemas.openxmlformats.org/officeDocument/2006/relationships/hyperlink" Target="https://www.bridgebase.com/myhands/hands.php?tourney=9531-1587085212-&amp;username=Alan+Mace" TargetMode="External"/><Relationship Id="rId5" Type="http://schemas.openxmlformats.org/officeDocument/2006/relationships/hyperlink" Target="https://www.bridgebase.com/myhands/hands.php?tourney=9531-1587085212-&amp;username=ted+cliffi" TargetMode="External"/><Relationship Id="rId15" Type="http://schemas.openxmlformats.org/officeDocument/2006/relationships/hyperlink" Target="https://www.bridgebase.com/myhands/hands.php?tourney=9531-1587085212-&amp;username=BethVo" TargetMode="External"/><Relationship Id="rId23" Type="http://schemas.openxmlformats.org/officeDocument/2006/relationships/hyperlink" Target="https://www.bridgebase.com/myhands/hands.php?tourney=9531-1587085212-&amp;username=boscarwon" TargetMode="External"/><Relationship Id="rId28" Type="http://schemas.openxmlformats.org/officeDocument/2006/relationships/hyperlink" Target="https://www.bridgebase.com/myhands/hands.php?tourney=9531-1587085212-&amp;username=minnie16" TargetMode="External"/><Relationship Id="rId36" Type="http://schemas.openxmlformats.org/officeDocument/2006/relationships/hyperlink" Target="https://www.bridgebase.com/myhands/hands.php?tourney=9531-1587085212-&amp;username=drycow" TargetMode="External"/><Relationship Id="rId10" Type="http://schemas.openxmlformats.org/officeDocument/2006/relationships/hyperlink" Target="https://www.bridgebase.com/myhands/hands.php?tourney=9531-1587085212-&amp;username=moiralags" TargetMode="External"/><Relationship Id="rId19" Type="http://schemas.openxmlformats.org/officeDocument/2006/relationships/hyperlink" Target="https://www.bridgebase.com/myhands/hands.php?tourney=9531-1587085212-&amp;username=judithhow" TargetMode="External"/><Relationship Id="rId31" Type="http://schemas.openxmlformats.org/officeDocument/2006/relationships/hyperlink" Target="https://www.bridgebase.com/myhands/hands.php?tourney=9531-1587085212-&amp;username=kski" TargetMode="External"/><Relationship Id="rId44" Type="http://schemas.openxmlformats.org/officeDocument/2006/relationships/hyperlink" Target="https://www.bridgebase.com/myhands/hands.php?tourney=9531-1587085212-&amp;username=hafrisch" TargetMode="External"/><Relationship Id="rId4" Type="http://schemas.openxmlformats.org/officeDocument/2006/relationships/hyperlink" Target="https://www.bridgebase.com/myhands/hands.php?tourney=9531-1587085212-&amp;username=bloss06" TargetMode="External"/><Relationship Id="rId9" Type="http://schemas.openxmlformats.org/officeDocument/2006/relationships/hyperlink" Target="https://www.bridgebase.com/myhands/hands.php?tourney=9531-1587085212-&amp;username=gingerron" TargetMode="External"/><Relationship Id="rId14" Type="http://schemas.openxmlformats.org/officeDocument/2006/relationships/hyperlink" Target="https://www.bridgebase.com/myhands/hands.php?tourney=9531-1587085212-&amp;username=garyrc" TargetMode="External"/><Relationship Id="rId22" Type="http://schemas.openxmlformats.org/officeDocument/2006/relationships/hyperlink" Target="https://www.bridgebase.com/myhands/hands.php?tourney=9531-1587085212-&amp;username=phriday" TargetMode="External"/><Relationship Id="rId27" Type="http://schemas.openxmlformats.org/officeDocument/2006/relationships/hyperlink" Target="https://www.bridgebase.com/myhands/hands.php?tourney=9531-1587085212-&amp;username=unclemick" TargetMode="External"/><Relationship Id="rId30" Type="http://schemas.openxmlformats.org/officeDocument/2006/relationships/hyperlink" Target="https://www.bridgebase.com/myhands/hands.php?tourney=9531-1587085212-&amp;username=Zara54" TargetMode="External"/><Relationship Id="rId35" Type="http://schemas.openxmlformats.org/officeDocument/2006/relationships/hyperlink" Target="https://www.bridgebase.com/myhands/hands.php?tourney=9531-1587085212-&amp;username=louloucam" TargetMode="External"/><Relationship Id="rId43" Type="http://schemas.openxmlformats.org/officeDocument/2006/relationships/hyperlink" Target="https://www.bridgebase.com/myhands/hands.php?tourney=9531-1587085212-&amp;username=ShirleyB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8512-1587452300-&amp;username=aconahonda" TargetMode="External"/><Relationship Id="rId13" Type="http://schemas.openxmlformats.org/officeDocument/2006/relationships/hyperlink" Target="https://www.bridgebase.com/myhands/hands.php?tourney=8512-1587452300-&amp;username=lynn54" TargetMode="External"/><Relationship Id="rId18" Type="http://schemas.openxmlformats.org/officeDocument/2006/relationships/hyperlink" Target="https://www.bridgebase.com/myhands/hands.php?tourney=8512-1587452300-&amp;username=Eilyf" TargetMode="External"/><Relationship Id="rId26" Type="http://schemas.openxmlformats.org/officeDocument/2006/relationships/hyperlink" Target="https://www.bridgebase.com/myhands/hands.php?tourney=8512-1587452300-&amp;username=sweetkj" TargetMode="External"/><Relationship Id="rId3" Type="http://schemas.openxmlformats.org/officeDocument/2006/relationships/hyperlink" Target="https://www.bridgebase.com/myhands/hands.php?tourney=8512-1587452300-&amp;username=Kayu+asli" TargetMode="External"/><Relationship Id="rId21" Type="http://schemas.openxmlformats.org/officeDocument/2006/relationships/hyperlink" Target="https://www.bridgebase.com/myhands/hands.php?tourney=8512-1587452300-&amp;username=hafrisch" TargetMode="External"/><Relationship Id="rId34" Type="http://schemas.openxmlformats.org/officeDocument/2006/relationships/hyperlink" Target="https://www.bridgebase.com/myhands/hands.php?tourney=8512-1587452300-&amp;username=jaaknzl" TargetMode="External"/><Relationship Id="rId7" Type="http://schemas.openxmlformats.org/officeDocument/2006/relationships/hyperlink" Target="https://www.bridgebase.com/myhands/hands.php?tourney=8512-1587452300-&amp;username=Umpah" TargetMode="External"/><Relationship Id="rId12" Type="http://schemas.openxmlformats.org/officeDocument/2006/relationships/hyperlink" Target="https://www.bridgebase.com/myhands/hands.php?tourney=8512-1587452300-&amp;username=santisana" TargetMode="External"/><Relationship Id="rId17" Type="http://schemas.openxmlformats.org/officeDocument/2006/relationships/hyperlink" Target="https://www.bridgebase.com/myhands/hands.php?tourney=8512-1587452300-&amp;username=ireneeNZ" TargetMode="External"/><Relationship Id="rId25" Type="http://schemas.openxmlformats.org/officeDocument/2006/relationships/hyperlink" Target="https://www.bridgebase.com/myhands/hands.php?tourney=8512-1587452300-&amp;username=BethVo" TargetMode="External"/><Relationship Id="rId33" Type="http://schemas.openxmlformats.org/officeDocument/2006/relationships/hyperlink" Target="https://www.bridgebase.com/myhands/hands.php?tourney=8512-1587452300-&amp;username=winetime" TargetMode="External"/><Relationship Id="rId38" Type="http://schemas.openxmlformats.org/officeDocument/2006/relationships/hyperlink" Target="https://www.bridgebase.com/myhands/hands.php?tourney=8512-1587452300-&amp;username=silverbeet" TargetMode="External"/><Relationship Id="rId2" Type="http://schemas.openxmlformats.org/officeDocument/2006/relationships/hyperlink" Target="https://www.bridgebase.com/myhands/hands.php?tourney=8512-1587452300-&amp;username=hhemmes" TargetMode="External"/><Relationship Id="rId16" Type="http://schemas.openxmlformats.org/officeDocument/2006/relationships/hyperlink" Target="https://www.bridgebase.com/myhands/hands.php?tourney=8512-1587452300-&amp;username=stuart215" TargetMode="External"/><Relationship Id="rId20" Type="http://schemas.openxmlformats.org/officeDocument/2006/relationships/hyperlink" Target="https://www.bridgebase.com/myhands/hands.php?tourney=8512-1587452300-&amp;username=barbmcf" TargetMode="External"/><Relationship Id="rId29" Type="http://schemas.openxmlformats.org/officeDocument/2006/relationships/hyperlink" Target="https://www.bridgebase.com/myhands/hands.php?tourney=8512-1587452300-&amp;username=oscarsdad" TargetMode="External"/><Relationship Id="rId1" Type="http://schemas.openxmlformats.org/officeDocument/2006/relationships/hyperlink" Target="https://www.bridgebase.com/myhands/hands.php?tourney=8512-1587452300-&amp;username=olave+bid" TargetMode="External"/><Relationship Id="rId6" Type="http://schemas.openxmlformats.org/officeDocument/2006/relationships/hyperlink" Target="https://www.bridgebase.com/myhands/hands.php?tourney=8512-1587452300-&amp;username=LugtonSA" TargetMode="External"/><Relationship Id="rId11" Type="http://schemas.openxmlformats.org/officeDocument/2006/relationships/hyperlink" Target="https://www.bridgebase.com/myhands/hands.php?tourney=8512-1587452300-&amp;username=Kiwiliddle" TargetMode="External"/><Relationship Id="rId24" Type="http://schemas.openxmlformats.org/officeDocument/2006/relationships/hyperlink" Target="https://www.bridgebase.com/myhands/hands.php?tourney=8512-1587452300-&amp;username=Shirwell1" TargetMode="External"/><Relationship Id="rId32" Type="http://schemas.openxmlformats.org/officeDocument/2006/relationships/hyperlink" Target="https://www.bridgebase.com/myhands/hands.php?tourney=8512-1587452300-&amp;username=kev52" TargetMode="External"/><Relationship Id="rId37" Type="http://schemas.openxmlformats.org/officeDocument/2006/relationships/hyperlink" Target="https://www.bridgebase.com/myhands/hands.php?tourney=8512-1587452300-&amp;username=brownie10" TargetMode="External"/><Relationship Id="rId5" Type="http://schemas.openxmlformats.org/officeDocument/2006/relationships/hyperlink" Target="https://www.bridgebase.com/myhands/hands.php?tourney=8512-1587452300-&amp;username=guysie" TargetMode="External"/><Relationship Id="rId15" Type="http://schemas.openxmlformats.org/officeDocument/2006/relationships/hyperlink" Target="https://www.bridgebase.com/myhands/hands.php?tourney=8512-1587452300-&amp;username=wiltybgood" TargetMode="External"/><Relationship Id="rId23" Type="http://schemas.openxmlformats.org/officeDocument/2006/relationships/hyperlink" Target="https://www.bridgebase.com/myhands/hands.php?tourney=8512-1587452300-&amp;username=rock70" TargetMode="External"/><Relationship Id="rId28" Type="http://schemas.openxmlformats.org/officeDocument/2006/relationships/hyperlink" Target="https://www.bridgebase.com/myhands/hands.php?tourney=8512-1587452300-&amp;username=karenshdc" TargetMode="External"/><Relationship Id="rId36" Type="http://schemas.openxmlformats.org/officeDocument/2006/relationships/hyperlink" Target="https://www.bridgebase.com/myhands/hands.php?tourney=8512-1587452300-&amp;username=peterpietj" TargetMode="External"/><Relationship Id="rId10" Type="http://schemas.openxmlformats.org/officeDocument/2006/relationships/hyperlink" Target="https://www.bridgebase.com/myhands/hands.php?tourney=8512-1587452300-&amp;username=shirltowns" TargetMode="External"/><Relationship Id="rId19" Type="http://schemas.openxmlformats.org/officeDocument/2006/relationships/hyperlink" Target="https://www.bridgebase.com/myhands/hands.php?tourney=8512-1587452300-&amp;username=Martina59" TargetMode="External"/><Relationship Id="rId31" Type="http://schemas.openxmlformats.org/officeDocument/2006/relationships/hyperlink" Target="https://www.bridgebase.com/myhands/hands.php?tourney=8512-1587452300-&amp;username=Robberty" TargetMode="External"/><Relationship Id="rId4" Type="http://schemas.openxmlformats.org/officeDocument/2006/relationships/hyperlink" Target="https://www.bridgebase.com/myhands/hands.php?tourney=8512-1587452300-&amp;username=minnie16" TargetMode="External"/><Relationship Id="rId9" Type="http://schemas.openxmlformats.org/officeDocument/2006/relationships/hyperlink" Target="https://www.bridgebase.com/myhands/hands.php?tourney=8512-1587452300-&amp;username=louloucam" TargetMode="External"/><Relationship Id="rId14" Type="http://schemas.openxmlformats.org/officeDocument/2006/relationships/hyperlink" Target="https://www.bridgebase.com/myhands/hands.php?tourney=8512-1587452300-&amp;username=ngaamoteku" TargetMode="External"/><Relationship Id="rId22" Type="http://schemas.openxmlformats.org/officeDocument/2006/relationships/hyperlink" Target="https://www.bridgebase.com/myhands/hands.php?tourney=8512-1587452300-&amp;username=newby51" TargetMode="External"/><Relationship Id="rId27" Type="http://schemas.openxmlformats.org/officeDocument/2006/relationships/hyperlink" Target="https://www.bridgebase.com/myhands/hands.php?tourney=8512-1587452300-&amp;username=Nthandi1" TargetMode="External"/><Relationship Id="rId30" Type="http://schemas.openxmlformats.org/officeDocument/2006/relationships/hyperlink" Target="https://www.bridgebase.com/myhands/hands.php?tourney=8512-1587452300-&amp;username=ppmoa" TargetMode="External"/><Relationship Id="rId35" Type="http://schemas.openxmlformats.org/officeDocument/2006/relationships/hyperlink" Target="https://www.bridgebase.com/myhands/hands.php?tourney=8512-1587452300-&amp;username=jamzie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7106-1587689892-&amp;username=jayrose2" TargetMode="External"/><Relationship Id="rId13" Type="http://schemas.openxmlformats.org/officeDocument/2006/relationships/hyperlink" Target="https://www.bridgebase.com/myhands/hands.php?tourney=7106-1587689892-&amp;username=kiwiliddle" TargetMode="External"/><Relationship Id="rId18" Type="http://schemas.openxmlformats.org/officeDocument/2006/relationships/hyperlink" Target="https://www.bridgebase.com/myhands/hands.php?tourney=7106-1587689892-&amp;username=moiralags" TargetMode="External"/><Relationship Id="rId3" Type="http://schemas.openxmlformats.org/officeDocument/2006/relationships/hyperlink" Target="https://www.bridgebase.com/myhands/hands.php?tourney=7106-1587689892-&amp;username=Martina59" TargetMode="External"/><Relationship Id="rId7" Type="http://schemas.openxmlformats.org/officeDocument/2006/relationships/hyperlink" Target="https://www.bridgebase.com/myhands/hands.php?tourney=7106-1587689892-&amp;username=hhemmes" TargetMode="External"/><Relationship Id="rId12" Type="http://schemas.openxmlformats.org/officeDocument/2006/relationships/hyperlink" Target="https://www.bridgebase.com/myhands/hands.php?tourney=7106-1587689892-&amp;username=Corky102" TargetMode="External"/><Relationship Id="rId17" Type="http://schemas.openxmlformats.org/officeDocument/2006/relationships/hyperlink" Target="https://www.bridgebase.com/myhands/hands.php?tourney=7106-1587689892-&amp;username=Diann1" TargetMode="External"/><Relationship Id="rId2" Type="http://schemas.openxmlformats.org/officeDocument/2006/relationships/hyperlink" Target="https://www.bridgebase.com/myhands/hands.php?tourney=7106-1587689892-&amp;username=pres+63" TargetMode="External"/><Relationship Id="rId16" Type="http://schemas.openxmlformats.org/officeDocument/2006/relationships/hyperlink" Target="https://www.bridgebase.com/myhands/hands.php?tourney=7106-1587689892-&amp;username=8east" TargetMode="External"/><Relationship Id="rId1" Type="http://schemas.openxmlformats.org/officeDocument/2006/relationships/hyperlink" Target="https://www.bridgebase.com/myhands/hands.php?tourney=7106-1587689892-&amp;username=L+Bullen" TargetMode="External"/><Relationship Id="rId6" Type="http://schemas.openxmlformats.org/officeDocument/2006/relationships/hyperlink" Target="https://www.bridgebase.com/myhands/hands.php?tourney=7106-1587689892-&amp;username=ngaamoteku" TargetMode="External"/><Relationship Id="rId11" Type="http://schemas.openxmlformats.org/officeDocument/2006/relationships/hyperlink" Target="https://www.bridgebase.com/myhands/hands.php?tourney=7106-1587689892-&amp;username=Heathet" TargetMode="External"/><Relationship Id="rId5" Type="http://schemas.openxmlformats.org/officeDocument/2006/relationships/hyperlink" Target="https://www.bridgebase.com/myhands/hands.php?tourney=7106-1587689892-&amp;username=hafrisch" TargetMode="External"/><Relationship Id="rId15" Type="http://schemas.openxmlformats.org/officeDocument/2006/relationships/hyperlink" Target="https://www.bridgebase.com/myhands/hands.php?tourney=7106-1587689892-&amp;username=Lindylu3" TargetMode="External"/><Relationship Id="rId10" Type="http://schemas.openxmlformats.org/officeDocument/2006/relationships/hyperlink" Target="https://www.bridgebase.com/myhands/hands.php?tourney=7106-1587689892-&amp;username=tseay" TargetMode="External"/><Relationship Id="rId4" Type="http://schemas.openxmlformats.org/officeDocument/2006/relationships/hyperlink" Target="https://www.bridgebase.com/myhands/hands.php?tourney=7106-1587689892-&amp;username=BethVo" TargetMode="External"/><Relationship Id="rId9" Type="http://schemas.openxmlformats.org/officeDocument/2006/relationships/hyperlink" Target="https://www.bridgebase.com/myhands/hands.php?tourney=7106-1587689892-&amp;username=Ella+Jay" TargetMode="External"/><Relationship Id="rId14" Type="http://schemas.openxmlformats.org/officeDocument/2006/relationships/hyperlink" Target="https://www.bridgebase.com/myhands/hands.php?tourney=7106-1587689892-&amp;username=ShirleyB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4726-1588057152-&amp;username=patmarg" TargetMode="External"/><Relationship Id="rId13" Type="http://schemas.openxmlformats.org/officeDocument/2006/relationships/hyperlink" Target="https://www.bridgebase.com/myhands/hands.php?tourney=4726-1588057152-&amp;username=Joysie1" TargetMode="External"/><Relationship Id="rId18" Type="http://schemas.openxmlformats.org/officeDocument/2006/relationships/hyperlink" Target="https://www.bridgebase.com/myhands/hands.php?tourney=4726-1588057152-&amp;username=sphols" TargetMode="External"/><Relationship Id="rId26" Type="http://schemas.openxmlformats.org/officeDocument/2006/relationships/hyperlink" Target="https://www.bridgebase.com/myhands/hands.php?tourney=4726-1588057152-&amp;username=Corky102" TargetMode="External"/><Relationship Id="rId3" Type="http://schemas.openxmlformats.org/officeDocument/2006/relationships/hyperlink" Target="https://www.bridgebase.com/myhands/hands.php?tourney=4726-1588057152-&amp;username=kendc" TargetMode="External"/><Relationship Id="rId21" Type="http://schemas.openxmlformats.org/officeDocument/2006/relationships/hyperlink" Target="https://www.bridgebase.com/myhands/hands.php?tourney=4726-1588057152-&amp;username=Diann1" TargetMode="External"/><Relationship Id="rId34" Type="http://schemas.openxmlformats.org/officeDocument/2006/relationships/hyperlink" Target="https://www.bridgebase.com/myhands/hands.php?tourney=4726-1588057152-&amp;username=ShirleyBa" TargetMode="External"/><Relationship Id="rId7" Type="http://schemas.openxmlformats.org/officeDocument/2006/relationships/hyperlink" Target="https://www.bridgebase.com/myhands/hands.php?tourney=4726-1588057152-&amp;username=Willynz" TargetMode="External"/><Relationship Id="rId12" Type="http://schemas.openxmlformats.org/officeDocument/2006/relationships/hyperlink" Target="https://www.bridgebase.com/myhands/hands.php?tourney=4726-1588057152-&amp;username=aconahonda" TargetMode="External"/><Relationship Id="rId17" Type="http://schemas.openxmlformats.org/officeDocument/2006/relationships/hyperlink" Target="https://www.bridgebase.com/myhands/hands.php?tourney=4726-1588057152-&amp;username=Lugtonsa" TargetMode="External"/><Relationship Id="rId25" Type="http://schemas.openxmlformats.org/officeDocument/2006/relationships/hyperlink" Target="https://www.bridgebase.com/myhands/hands.php?tourney=4726-1588057152-&amp;username=Umpah" TargetMode="External"/><Relationship Id="rId33" Type="http://schemas.openxmlformats.org/officeDocument/2006/relationships/hyperlink" Target="https://www.bridgebase.com/myhands/hands.php?tourney=4726-1588057152-&amp;username=lozza18" TargetMode="External"/><Relationship Id="rId2" Type="http://schemas.openxmlformats.org/officeDocument/2006/relationships/hyperlink" Target="https://www.bridgebase.com/myhands/hands.php?tourney=4726-1588057152-&amp;username=hafrisch" TargetMode="External"/><Relationship Id="rId16" Type="http://schemas.openxmlformats.org/officeDocument/2006/relationships/hyperlink" Target="https://www.bridgebase.com/myhands/hands.php?tourney=4726-1588057152-&amp;username=pipdog" TargetMode="External"/><Relationship Id="rId20" Type="http://schemas.openxmlformats.org/officeDocument/2006/relationships/hyperlink" Target="https://www.bridgebase.com/myhands/hands.php?tourney=4726-1588057152-&amp;username=karenshdc" TargetMode="External"/><Relationship Id="rId29" Type="http://schemas.openxmlformats.org/officeDocument/2006/relationships/hyperlink" Target="https://www.bridgebase.com/myhands/hands.php?tourney=4726-1588057152-&amp;username=peterpietj" TargetMode="External"/><Relationship Id="rId1" Type="http://schemas.openxmlformats.org/officeDocument/2006/relationships/hyperlink" Target="https://www.bridgebase.com/myhands/hands.php?tourney=4726-1588057152-&amp;username=pres+63" TargetMode="External"/><Relationship Id="rId6" Type="http://schemas.openxmlformats.org/officeDocument/2006/relationships/hyperlink" Target="https://www.bridgebase.com/myhands/hands.php?tourney=4726-1588057152-&amp;username=lindylu3" TargetMode="External"/><Relationship Id="rId11" Type="http://schemas.openxmlformats.org/officeDocument/2006/relationships/hyperlink" Target="https://www.bridgebase.com/myhands/hands.php?tourney=4726-1588057152-&amp;username=minnie16" TargetMode="External"/><Relationship Id="rId24" Type="http://schemas.openxmlformats.org/officeDocument/2006/relationships/hyperlink" Target="https://www.bridgebase.com/myhands/hands.php?tourney=4726-1588057152-&amp;username=drycow" TargetMode="External"/><Relationship Id="rId32" Type="http://schemas.openxmlformats.org/officeDocument/2006/relationships/hyperlink" Target="https://www.bridgebase.com/myhands/hands.php?tourney=4726-1588057152-&amp;username=Dashyt" TargetMode="External"/><Relationship Id="rId5" Type="http://schemas.openxmlformats.org/officeDocument/2006/relationships/hyperlink" Target="https://www.bridgebase.com/myhands/hands.php?tourney=4726-1588057152-&amp;username=joshyteeee" TargetMode="External"/><Relationship Id="rId15" Type="http://schemas.openxmlformats.org/officeDocument/2006/relationships/hyperlink" Target="https://www.bridgebase.com/myhands/hands.php?tourney=4726-1588057152-&amp;username=camac99" TargetMode="External"/><Relationship Id="rId23" Type="http://schemas.openxmlformats.org/officeDocument/2006/relationships/hyperlink" Target="https://www.bridgebase.com/myhands/hands.php?tourney=4726-1588057152-&amp;username=ShirlDodd" TargetMode="External"/><Relationship Id="rId28" Type="http://schemas.openxmlformats.org/officeDocument/2006/relationships/hyperlink" Target="https://www.bridgebase.com/myhands/hands.php?tourney=4726-1588057152-&amp;username=Juryjury" TargetMode="External"/><Relationship Id="rId10" Type="http://schemas.openxmlformats.org/officeDocument/2006/relationships/hyperlink" Target="https://www.bridgebase.com/myhands/hands.php?tourney=4726-1588057152-&amp;username=barbmcf" TargetMode="External"/><Relationship Id="rId19" Type="http://schemas.openxmlformats.org/officeDocument/2006/relationships/hyperlink" Target="https://www.bridgebase.com/myhands/hands.php?tourney=4726-1588057152-&amp;username=trevor1956" TargetMode="External"/><Relationship Id="rId31" Type="http://schemas.openxmlformats.org/officeDocument/2006/relationships/hyperlink" Target="https://www.bridgebase.com/myhands/hands.php?tourney=4726-1588057152-&amp;username=champ125" TargetMode="External"/><Relationship Id="rId4" Type="http://schemas.openxmlformats.org/officeDocument/2006/relationships/hyperlink" Target="https://www.bridgebase.com/myhands/hands.php?tourney=4726-1588057152-&amp;username=MickG69" TargetMode="External"/><Relationship Id="rId9" Type="http://schemas.openxmlformats.org/officeDocument/2006/relationships/hyperlink" Target="https://www.bridgebase.com/myhands/hands.php?tourney=4726-1588057152-&amp;username=BRS64" TargetMode="External"/><Relationship Id="rId14" Type="http://schemas.openxmlformats.org/officeDocument/2006/relationships/hyperlink" Target="https://www.bridgebase.com/myhands/hands.php?tourney=4726-1588057152-&amp;username=ricklorib" TargetMode="External"/><Relationship Id="rId22" Type="http://schemas.openxmlformats.org/officeDocument/2006/relationships/hyperlink" Target="https://www.bridgebase.com/myhands/hands.php?tourney=4726-1588057152-&amp;username=brain52" TargetMode="External"/><Relationship Id="rId27" Type="http://schemas.openxmlformats.org/officeDocument/2006/relationships/hyperlink" Target="https://www.bridgebase.com/myhands/hands.php?tourney=4726-1588057152-&amp;username=crankypete" TargetMode="External"/><Relationship Id="rId30" Type="http://schemas.openxmlformats.org/officeDocument/2006/relationships/hyperlink" Target="https://www.bridgebase.com/myhands/hands.php?tourney=4726-1588057152-&amp;username=brownmrs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5977-1588662021-&amp;username=rich+gunn" TargetMode="External"/><Relationship Id="rId13" Type="http://schemas.openxmlformats.org/officeDocument/2006/relationships/hyperlink" Target="https://www.bridgebase.com/myhands/hands.php?tourney=5977-1588662021-&amp;username=judithhow" TargetMode="External"/><Relationship Id="rId18" Type="http://schemas.openxmlformats.org/officeDocument/2006/relationships/hyperlink" Target="https://www.bridgebase.com/myhands/hands.php?tourney=5977-1588662021-&amp;username=shirltowns" TargetMode="External"/><Relationship Id="rId26" Type="http://schemas.openxmlformats.org/officeDocument/2006/relationships/hyperlink" Target="https://www.bridgebase.com/myhands/hands.php?tourney=5977-1588662021-&amp;username=Umpah" TargetMode="External"/><Relationship Id="rId39" Type="http://schemas.openxmlformats.org/officeDocument/2006/relationships/hyperlink" Target="https://www.bridgebase.com/myhands/hands.php?tourney=5977-1588662021-&amp;username=kiwibecs" TargetMode="External"/><Relationship Id="rId3" Type="http://schemas.openxmlformats.org/officeDocument/2006/relationships/hyperlink" Target="https://www.bridgebase.com/myhands/hands.php?tourney=5977-1588662021-&amp;username=Kiwiboy" TargetMode="External"/><Relationship Id="rId21" Type="http://schemas.openxmlformats.org/officeDocument/2006/relationships/hyperlink" Target="https://www.bridgebase.com/myhands/hands.php?tourney=5977-1588662021-&amp;username=katicat" TargetMode="External"/><Relationship Id="rId34" Type="http://schemas.openxmlformats.org/officeDocument/2006/relationships/hyperlink" Target="https://www.bridgebase.com/myhands/hands.php?tourney=5977-1588662021-&amp;username=Brownie10" TargetMode="External"/><Relationship Id="rId7" Type="http://schemas.openxmlformats.org/officeDocument/2006/relationships/hyperlink" Target="https://www.bridgebase.com/myhands/hands.php?tourney=5977-1588662021-&amp;username=Bethvo" TargetMode="External"/><Relationship Id="rId12" Type="http://schemas.openxmlformats.org/officeDocument/2006/relationships/hyperlink" Target="https://www.bridgebase.com/myhands/hands.php?tourney=5977-1588662021-&amp;username=minnie16" TargetMode="External"/><Relationship Id="rId17" Type="http://schemas.openxmlformats.org/officeDocument/2006/relationships/hyperlink" Target="https://www.bridgebase.com/myhands/hands.php?tourney=5977-1588662021-&amp;username=kiwitee50" TargetMode="External"/><Relationship Id="rId25" Type="http://schemas.openxmlformats.org/officeDocument/2006/relationships/hyperlink" Target="https://www.bridgebase.com/myhands/hands.php?tourney=5977-1588662021-&amp;username=mustardo" TargetMode="External"/><Relationship Id="rId33" Type="http://schemas.openxmlformats.org/officeDocument/2006/relationships/hyperlink" Target="https://www.bridgebase.com/myhands/hands.php?tourney=5977-1588662021-&amp;username=kendc" TargetMode="External"/><Relationship Id="rId38" Type="http://schemas.openxmlformats.org/officeDocument/2006/relationships/hyperlink" Target="https://www.bridgebase.com/myhands/hands.php?tourney=5977-1588662021-&amp;username=patmarg" TargetMode="External"/><Relationship Id="rId2" Type="http://schemas.openxmlformats.org/officeDocument/2006/relationships/hyperlink" Target="https://www.bridgebase.com/myhands/hands.php?tourney=5977-1588662021-&amp;username=james41158" TargetMode="External"/><Relationship Id="rId16" Type="http://schemas.openxmlformats.org/officeDocument/2006/relationships/hyperlink" Target="https://www.bridgebase.com/myhands/hands.php?tourney=5977-1588662021-&amp;username=kev52" TargetMode="External"/><Relationship Id="rId20" Type="http://schemas.openxmlformats.org/officeDocument/2006/relationships/hyperlink" Target="https://www.bridgebase.com/myhands/hands.php?tourney=5977-1588662021-&amp;username=DebzM61" TargetMode="External"/><Relationship Id="rId29" Type="http://schemas.openxmlformats.org/officeDocument/2006/relationships/hyperlink" Target="https://www.bridgebase.com/myhands/hands.php?tourney=5977-1588662021-&amp;username=Ricsym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www.bridgebase.com/myhands/hands.php?tourney=5977-1588662021-&amp;username=jacindam" TargetMode="External"/><Relationship Id="rId6" Type="http://schemas.openxmlformats.org/officeDocument/2006/relationships/hyperlink" Target="https://www.bridgebase.com/myhands/hands.php?tourney=5977-1588662021-&amp;username=noblea300" TargetMode="External"/><Relationship Id="rId11" Type="http://schemas.openxmlformats.org/officeDocument/2006/relationships/hyperlink" Target="https://www.bridgebase.com/myhands/hands.php?tourney=5977-1588662021-&amp;username=lindylu3" TargetMode="External"/><Relationship Id="rId24" Type="http://schemas.openxmlformats.org/officeDocument/2006/relationships/hyperlink" Target="https://www.bridgebase.com/myhands/hands.php?tourney=5977-1588662021-&amp;username=megs123" TargetMode="External"/><Relationship Id="rId32" Type="http://schemas.openxmlformats.org/officeDocument/2006/relationships/hyperlink" Target="https://www.bridgebase.com/myhands/hands.php?tourney=5977-1588662021-&amp;username=Irenegubb" TargetMode="External"/><Relationship Id="rId37" Type="http://schemas.openxmlformats.org/officeDocument/2006/relationships/hyperlink" Target="https://www.bridgebase.com/myhands/hands.php?tourney=5977-1588662021-&amp;username=silverbeet" TargetMode="External"/><Relationship Id="rId40" Type="http://schemas.openxmlformats.org/officeDocument/2006/relationships/hyperlink" Target="https://www.bridgebase.com/myhands/hands.php?tourney=5977-1588662021-&amp;username=allenmary4" TargetMode="External"/><Relationship Id="rId5" Type="http://schemas.openxmlformats.org/officeDocument/2006/relationships/hyperlink" Target="https://www.bridgebase.com/myhands/hands.php?tourney=5977-1588662021-&amp;username=hhemmes" TargetMode="External"/><Relationship Id="rId15" Type="http://schemas.openxmlformats.org/officeDocument/2006/relationships/hyperlink" Target="https://www.bridgebase.com/myhands/hands.php?tourney=5977-1588662021-&amp;username=shirldodd" TargetMode="External"/><Relationship Id="rId23" Type="http://schemas.openxmlformats.org/officeDocument/2006/relationships/hyperlink" Target="https://www.bridgebase.com/myhands/hands.php?tourney=5977-1588662021-&amp;username=barbmcf" TargetMode="External"/><Relationship Id="rId28" Type="http://schemas.openxmlformats.org/officeDocument/2006/relationships/hyperlink" Target="https://www.bridgebase.com/myhands/hands.php?tourney=5977-1588662021-&amp;username=gemnan" TargetMode="External"/><Relationship Id="rId36" Type="http://schemas.openxmlformats.org/officeDocument/2006/relationships/hyperlink" Target="https://www.bridgebase.com/myhands/hands.php?tourney=5977-1588662021-&amp;username=sweetkj" TargetMode="External"/><Relationship Id="rId10" Type="http://schemas.openxmlformats.org/officeDocument/2006/relationships/hyperlink" Target="https://www.bridgebase.com/myhands/hands.php?tourney=5977-1588662021-&amp;username=susieg61" TargetMode="External"/><Relationship Id="rId19" Type="http://schemas.openxmlformats.org/officeDocument/2006/relationships/hyperlink" Target="https://www.bridgebase.com/myhands/hands.php?tourney=5977-1588662021-&amp;username=Jennt10350" TargetMode="External"/><Relationship Id="rId31" Type="http://schemas.openxmlformats.org/officeDocument/2006/relationships/hyperlink" Target="https://www.bridgebase.com/myhands/hands.php?tourney=5977-1588662021-&amp;username=petsy7602n" TargetMode="External"/><Relationship Id="rId4" Type="http://schemas.openxmlformats.org/officeDocument/2006/relationships/hyperlink" Target="https://www.bridgebase.com/myhands/hands.php?tourney=5977-1588662021-&amp;username=Stuart215" TargetMode="External"/><Relationship Id="rId9" Type="http://schemas.openxmlformats.org/officeDocument/2006/relationships/hyperlink" Target="https://www.bridgebase.com/myhands/hands.php?tourney=5977-1588662021-&amp;username=Rahotu" TargetMode="External"/><Relationship Id="rId14" Type="http://schemas.openxmlformats.org/officeDocument/2006/relationships/hyperlink" Target="https://www.bridgebase.com/myhands/hands.php?tourney=5977-1588662021-&amp;username=drycow" TargetMode="External"/><Relationship Id="rId22" Type="http://schemas.openxmlformats.org/officeDocument/2006/relationships/hyperlink" Target="https://www.bridgebase.com/myhands/hands.php?tourney=5977-1588662021-&amp;username=dashyt" TargetMode="External"/><Relationship Id="rId27" Type="http://schemas.openxmlformats.org/officeDocument/2006/relationships/hyperlink" Target="https://www.bridgebase.com/myhands/hands.php?tourney=5977-1588662021-&amp;username=ppmoa" TargetMode="External"/><Relationship Id="rId30" Type="http://schemas.openxmlformats.org/officeDocument/2006/relationships/hyperlink" Target="https://www.bridgebase.com/myhands/hands.php?tourney=5977-1588662021-&amp;username=kiwiliddle" TargetMode="External"/><Relationship Id="rId35" Type="http://schemas.openxmlformats.org/officeDocument/2006/relationships/hyperlink" Target="https://www.bridgebase.com/myhands/hands.php?tourney=5977-1588662021-&amp;username=Martina5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187-1588899609-&amp;username=Jennt10350" TargetMode="External"/><Relationship Id="rId13" Type="http://schemas.openxmlformats.org/officeDocument/2006/relationships/hyperlink" Target="https://www.bridgebase.com/myhands/hands.php?tourney=187-1588899609-&amp;username=diann1" TargetMode="External"/><Relationship Id="rId3" Type="http://schemas.openxmlformats.org/officeDocument/2006/relationships/hyperlink" Target="https://www.bridgebase.com/myhands/hands.php?tourney=187-1588899609-&amp;username=dashyt" TargetMode="External"/><Relationship Id="rId7" Type="http://schemas.openxmlformats.org/officeDocument/2006/relationships/hyperlink" Target="https://www.bridgebase.com/myhands/hands.php?tourney=187-1588899609-&amp;username=jacindam" TargetMode="External"/><Relationship Id="rId12" Type="http://schemas.openxmlformats.org/officeDocument/2006/relationships/hyperlink" Target="https://www.bridgebase.com/myhands/hands.php?tourney=187-1588899609-&amp;username=hafrisch" TargetMode="External"/><Relationship Id="rId2" Type="http://schemas.openxmlformats.org/officeDocument/2006/relationships/hyperlink" Target="https://www.bridgebase.com/myhands/hands.php?tourney=187-1588899609-&amp;username=nick1949nz" TargetMode="External"/><Relationship Id="rId1" Type="http://schemas.openxmlformats.org/officeDocument/2006/relationships/hyperlink" Target="https://www.bridgebase.com/myhands/hands.php?tourney=187-1588899609-&amp;username=pres+63" TargetMode="External"/><Relationship Id="rId6" Type="http://schemas.openxmlformats.org/officeDocument/2006/relationships/hyperlink" Target="https://www.bridgebase.com/myhands/hands.php?tourney=187-1588899609-&amp;username=Bernrob" TargetMode="External"/><Relationship Id="rId11" Type="http://schemas.openxmlformats.org/officeDocument/2006/relationships/hyperlink" Target="https://www.bridgebase.com/myhands/hands.php?tourney=187-1588899609-&amp;username=silverbeet" TargetMode="External"/><Relationship Id="rId5" Type="http://schemas.openxmlformats.org/officeDocument/2006/relationships/hyperlink" Target="https://www.bridgebase.com/myhands/hands.php?tourney=187-1588899609-&amp;username=Brownie10" TargetMode="External"/><Relationship Id="rId10" Type="http://schemas.openxmlformats.org/officeDocument/2006/relationships/hyperlink" Target="https://www.bridgebase.com/myhands/hands.php?tourney=187-1588899609-&amp;username=Phriday" TargetMode="External"/><Relationship Id="rId4" Type="http://schemas.openxmlformats.org/officeDocument/2006/relationships/hyperlink" Target="https://www.bridgebase.com/myhands/hands.php?tourney=187-1588899609-&amp;username=BethVo" TargetMode="External"/><Relationship Id="rId9" Type="http://schemas.openxmlformats.org/officeDocument/2006/relationships/hyperlink" Target="https://www.bridgebase.com/myhands/hands.php?tourney=187-1588899609-&amp;username=jo_nz1" TargetMode="External"/><Relationship Id="rId14" Type="http://schemas.openxmlformats.org/officeDocument/2006/relationships/hyperlink" Target="https://www.bridgebase.com/myhands/hands.php?tourney=187-1588899609-&amp;username=bev+s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dgebase.com/myhands/hands.php?tourney=8417-1589158806-&amp;username=ShirleyBa" TargetMode="External"/><Relationship Id="rId13" Type="http://schemas.openxmlformats.org/officeDocument/2006/relationships/hyperlink" Target="https://www.bridgebase.com/myhands/hands.php?tourney=8417-1589158806-&amp;username=kski" TargetMode="External"/><Relationship Id="rId3" Type="http://schemas.openxmlformats.org/officeDocument/2006/relationships/hyperlink" Target="https://www.bridgebase.com/myhands/hands.php?tourney=8417-1589158806-&amp;username=ShirlDodd" TargetMode="External"/><Relationship Id="rId7" Type="http://schemas.openxmlformats.org/officeDocument/2006/relationships/hyperlink" Target="https://www.bridgebase.com/myhands/hands.php?tourney=8417-1589158806-&amp;username=noelined" TargetMode="External"/><Relationship Id="rId12" Type="http://schemas.openxmlformats.org/officeDocument/2006/relationships/hyperlink" Target="https://www.bridgebase.com/myhands/hands.php?tourney=8417-1589158806-&amp;username=Vicki13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bridgebase.com/myhands/hands.php?tourney=8417-1589158806-&amp;username=eilyf" TargetMode="External"/><Relationship Id="rId16" Type="http://schemas.openxmlformats.org/officeDocument/2006/relationships/hyperlink" Target="https://www.bridgebase.com/myhands/hands.php?tourney=8417-1589158806-&amp;username=kiwiliddle" TargetMode="External"/><Relationship Id="rId1" Type="http://schemas.openxmlformats.org/officeDocument/2006/relationships/hyperlink" Target="https://www.bridgebase.com/myhands/hands.php?tourney=8417-1589158806-&amp;username=Joysie1" TargetMode="External"/><Relationship Id="rId6" Type="http://schemas.openxmlformats.org/officeDocument/2006/relationships/hyperlink" Target="https://www.bridgebase.com/myhands/hands.php?tourney=8417-1589158806-&amp;username=Silverbeet" TargetMode="External"/><Relationship Id="rId11" Type="http://schemas.openxmlformats.org/officeDocument/2006/relationships/hyperlink" Target="https://www.bridgebase.com/myhands/hands.php?tourney=8417-1589158806-&amp;username=Turtle+Top" TargetMode="External"/><Relationship Id="rId5" Type="http://schemas.openxmlformats.org/officeDocument/2006/relationships/hyperlink" Target="https://www.bridgebase.com/myhands/hands.php?tourney=8417-1589158806-&amp;username=Brownie10" TargetMode="External"/><Relationship Id="rId15" Type="http://schemas.openxmlformats.org/officeDocument/2006/relationships/hyperlink" Target="https://www.bridgebase.com/myhands/hands.php?tourney=8417-1589158806-&amp;username=bloss06" TargetMode="External"/><Relationship Id="rId10" Type="http://schemas.openxmlformats.org/officeDocument/2006/relationships/hyperlink" Target="https://www.bridgebase.com/myhands/hands.php?tourney=8417-1589158806-&amp;username=lyn50" TargetMode="External"/><Relationship Id="rId4" Type="http://schemas.openxmlformats.org/officeDocument/2006/relationships/hyperlink" Target="https://www.bridgebase.com/myhands/hands.php?tourney=8417-1589158806-&amp;username=hhemmes" TargetMode="External"/><Relationship Id="rId9" Type="http://schemas.openxmlformats.org/officeDocument/2006/relationships/hyperlink" Target="https://www.bridgebase.com/myhands/hands.php?tourney=8417-1589158806-&amp;username=brain52" TargetMode="External"/><Relationship Id="rId14" Type="http://schemas.openxmlformats.org/officeDocument/2006/relationships/hyperlink" Target="https://www.bridgebase.com/myhands/hands.php?tourney=8417-1589158806-&amp;username=KevinB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DCAB-EA87-48E5-8BEE-B6350559960F}">
  <dimension ref="A1:C61"/>
  <sheetViews>
    <sheetView workbookViewId="0">
      <selection activeCell="E22" sqref="E22"/>
    </sheetView>
  </sheetViews>
  <sheetFormatPr defaultRowHeight="14.4" x14ac:dyDescent="0.3"/>
  <cols>
    <col min="1" max="1" width="11.44140625" customWidth="1"/>
    <col min="2" max="2" width="12.5546875" customWidth="1"/>
  </cols>
  <sheetData>
    <row r="1" spans="1:3" x14ac:dyDescent="0.3">
      <c r="A1" s="11" t="s">
        <v>120</v>
      </c>
    </row>
    <row r="2" spans="1:3" x14ac:dyDescent="0.3">
      <c r="A2" s="6" t="s">
        <v>5</v>
      </c>
      <c r="B2" s="19">
        <v>43935</v>
      </c>
    </row>
    <row r="3" spans="1:3" x14ac:dyDescent="0.3">
      <c r="A3" s="6" t="s">
        <v>1</v>
      </c>
      <c r="B3" s="6">
        <v>14</v>
      </c>
    </row>
    <row r="4" spans="1:3" x14ac:dyDescent="0.3">
      <c r="A4" t="s">
        <v>6</v>
      </c>
    </row>
    <row r="5" spans="1:3" x14ac:dyDescent="0.3">
      <c r="A5" s="7" t="s">
        <v>2</v>
      </c>
      <c r="B5" s="7" t="s">
        <v>3</v>
      </c>
      <c r="C5" s="7" t="s">
        <v>4</v>
      </c>
    </row>
    <row r="6" spans="1:3" x14ac:dyDescent="0.3">
      <c r="A6" s="7" t="s">
        <v>121</v>
      </c>
      <c r="B6" s="6">
        <v>75.260000000000005</v>
      </c>
      <c r="C6" s="6">
        <v>1</v>
      </c>
    </row>
    <row r="7" spans="1:3" x14ac:dyDescent="0.3">
      <c r="A7" s="7" t="s">
        <v>122</v>
      </c>
      <c r="B7" s="6">
        <v>69.37</v>
      </c>
      <c r="C7" s="6">
        <v>2</v>
      </c>
    </row>
    <row r="8" spans="1:3" x14ac:dyDescent="0.3">
      <c r="A8" s="7" t="s">
        <v>104</v>
      </c>
      <c r="B8" s="6">
        <v>67.290000000000006</v>
      </c>
      <c r="C8" s="6">
        <v>3</v>
      </c>
    </row>
    <row r="9" spans="1:3" x14ac:dyDescent="0.3">
      <c r="A9" s="7" t="s">
        <v>123</v>
      </c>
      <c r="B9" s="6">
        <v>65.319999999999993</v>
      </c>
      <c r="C9" s="6">
        <v>4</v>
      </c>
    </row>
    <row r="10" spans="1:3" x14ac:dyDescent="0.3">
      <c r="A10" s="7" t="s">
        <v>124</v>
      </c>
      <c r="B10" s="6">
        <v>63.32</v>
      </c>
      <c r="C10" s="6">
        <v>5</v>
      </c>
    </row>
    <row r="11" spans="1:3" x14ac:dyDescent="0.3">
      <c r="A11" s="7" t="s">
        <v>125</v>
      </c>
      <c r="B11" s="6">
        <v>62</v>
      </c>
      <c r="C11" s="6">
        <v>6</v>
      </c>
    </row>
    <row r="12" spans="1:3" x14ac:dyDescent="0.3">
      <c r="A12" s="7" t="s">
        <v>126</v>
      </c>
      <c r="B12" s="6">
        <v>60.44</v>
      </c>
      <c r="C12" s="6">
        <v>7</v>
      </c>
    </row>
    <row r="13" spans="1:3" x14ac:dyDescent="0.3">
      <c r="A13" s="7" t="s">
        <v>127</v>
      </c>
      <c r="B13" s="6">
        <v>60.38</v>
      </c>
      <c r="C13" s="6">
        <v>8</v>
      </c>
    </row>
    <row r="14" spans="1:3" x14ac:dyDescent="0.3">
      <c r="A14" s="7" t="s">
        <v>128</v>
      </c>
      <c r="B14" s="6">
        <v>59.56</v>
      </c>
      <c r="C14" s="6">
        <v>9</v>
      </c>
    </row>
    <row r="15" spans="1:3" x14ac:dyDescent="0.3">
      <c r="A15" s="7" t="s">
        <v>129</v>
      </c>
      <c r="B15" s="6">
        <v>59.33</v>
      </c>
      <c r="C15" s="6">
        <v>10</v>
      </c>
    </row>
    <row r="16" spans="1:3" x14ac:dyDescent="0.3">
      <c r="A16" s="7" t="s">
        <v>130</v>
      </c>
      <c r="B16" s="6">
        <v>58.51</v>
      </c>
      <c r="C16" s="6">
        <v>11</v>
      </c>
    </row>
    <row r="17" spans="1:3" x14ac:dyDescent="0.3">
      <c r="A17" s="7" t="s">
        <v>131</v>
      </c>
      <c r="B17" s="6">
        <v>57.79</v>
      </c>
      <c r="C17" s="6">
        <v>12</v>
      </c>
    </row>
    <row r="18" spans="1:3" x14ac:dyDescent="0.3">
      <c r="A18" s="7" t="s">
        <v>132</v>
      </c>
      <c r="B18" s="6">
        <v>57.01</v>
      </c>
      <c r="C18" s="6">
        <v>13</v>
      </c>
    </row>
    <row r="19" spans="1:3" x14ac:dyDescent="0.3">
      <c r="A19" s="7" t="s">
        <v>133</v>
      </c>
      <c r="B19" s="6">
        <v>56.71</v>
      </c>
      <c r="C19" s="6">
        <v>14</v>
      </c>
    </row>
    <row r="20" spans="1:3" x14ac:dyDescent="0.3">
      <c r="A20" s="7" t="s">
        <v>134</v>
      </c>
      <c r="B20" s="6">
        <v>56.35</v>
      </c>
      <c r="C20" s="6">
        <v>15</v>
      </c>
    </row>
    <row r="21" spans="1:3" x14ac:dyDescent="0.3">
      <c r="A21" s="7" t="s">
        <v>135</v>
      </c>
      <c r="B21" s="6">
        <v>55.63</v>
      </c>
      <c r="C21" s="6">
        <v>16</v>
      </c>
    </row>
    <row r="22" spans="1:3" x14ac:dyDescent="0.3">
      <c r="A22" s="7" t="s">
        <v>119</v>
      </c>
      <c r="B22" s="6">
        <v>54.95</v>
      </c>
      <c r="C22" s="6">
        <v>17</v>
      </c>
    </row>
    <row r="23" spans="1:3" x14ac:dyDescent="0.3">
      <c r="A23" s="7" t="s">
        <v>136</v>
      </c>
      <c r="B23" s="6">
        <v>54.93</v>
      </c>
      <c r="C23" s="6">
        <v>18</v>
      </c>
    </row>
    <row r="24" spans="1:3" x14ac:dyDescent="0.3">
      <c r="A24" s="7" t="s">
        <v>108</v>
      </c>
      <c r="B24" s="6">
        <v>54.91</v>
      </c>
      <c r="C24" s="6">
        <v>19</v>
      </c>
    </row>
    <row r="25" spans="1:3" x14ac:dyDescent="0.3">
      <c r="A25" s="7" t="s">
        <v>137</v>
      </c>
      <c r="B25" s="6">
        <v>54.39</v>
      </c>
      <c r="C25" s="6">
        <v>20</v>
      </c>
    </row>
    <row r="26" spans="1:3" x14ac:dyDescent="0.3">
      <c r="A26" s="7" t="s">
        <v>138</v>
      </c>
      <c r="B26" s="6">
        <v>53.93</v>
      </c>
      <c r="C26" s="6">
        <v>21</v>
      </c>
    </row>
    <row r="27" spans="1:3" x14ac:dyDescent="0.3">
      <c r="A27" s="7" t="s">
        <v>139</v>
      </c>
      <c r="B27" s="6">
        <v>53.43</v>
      </c>
      <c r="C27" s="6">
        <v>22</v>
      </c>
    </row>
    <row r="28" spans="1:3" x14ac:dyDescent="0.3">
      <c r="A28" s="7" t="s">
        <v>140</v>
      </c>
      <c r="B28" s="6">
        <v>52.34</v>
      </c>
      <c r="C28" s="6">
        <v>23</v>
      </c>
    </row>
    <row r="29" spans="1:3" x14ac:dyDescent="0.3">
      <c r="A29" s="7" t="s">
        <v>141</v>
      </c>
      <c r="B29" s="6">
        <v>52.1</v>
      </c>
      <c r="C29" s="6">
        <v>24</v>
      </c>
    </row>
    <row r="30" spans="1:3" x14ac:dyDescent="0.3">
      <c r="A30" s="7" t="s">
        <v>142</v>
      </c>
      <c r="B30" s="6">
        <v>51.66</v>
      </c>
      <c r="C30" s="6">
        <v>25</v>
      </c>
    </row>
    <row r="31" spans="1:3" x14ac:dyDescent="0.3">
      <c r="A31" s="7" t="s">
        <v>143</v>
      </c>
      <c r="B31" s="6">
        <v>50.52</v>
      </c>
      <c r="C31" s="6">
        <v>26</v>
      </c>
    </row>
    <row r="32" spans="1:3" x14ac:dyDescent="0.3">
      <c r="A32" s="7" t="s">
        <v>144</v>
      </c>
      <c r="B32" s="6">
        <v>50.24</v>
      </c>
      <c r="C32" s="6">
        <v>27</v>
      </c>
    </row>
    <row r="33" spans="1:3" x14ac:dyDescent="0.3">
      <c r="A33" s="7" t="s">
        <v>145</v>
      </c>
      <c r="B33" s="6">
        <v>49.76</v>
      </c>
      <c r="C33" s="6">
        <v>28</v>
      </c>
    </row>
    <row r="34" spans="1:3" x14ac:dyDescent="0.3">
      <c r="A34" s="7" t="s">
        <v>146</v>
      </c>
      <c r="B34" s="6">
        <v>49.68</v>
      </c>
      <c r="C34" s="6">
        <v>29</v>
      </c>
    </row>
    <row r="35" spans="1:3" x14ac:dyDescent="0.3">
      <c r="A35" s="7" t="s">
        <v>117</v>
      </c>
      <c r="B35" s="6">
        <v>49.56</v>
      </c>
      <c r="C35" s="6">
        <v>30</v>
      </c>
    </row>
    <row r="36" spans="1:3" x14ac:dyDescent="0.3">
      <c r="A36" s="7" t="s">
        <v>147</v>
      </c>
      <c r="B36" s="6">
        <v>48.48</v>
      </c>
      <c r="C36" s="6">
        <v>31</v>
      </c>
    </row>
    <row r="37" spans="1:3" x14ac:dyDescent="0.3">
      <c r="A37" s="7" t="s">
        <v>148</v>
      </c>
      <c r="B37" s="6">
        <v>48.2</v>
      </c>
      <c r="C37" s="6">
        <v>32</v>
      </c>
    </row>
    <row r="38" spans="1:3" x14ac:dyDescent="0.3">
      <c r="A38" s="7" t="s">
        <v>149</v>
      </c>
      <c r="B38" s="6">
        <v>47.98</v>
      </c>
      <c r="C38" s="6">
        <v>33</v>
      </c>
    </row>
    <row r="39" spans="1:3" x14ac:dyDescent="0.3">
      <c r="A39" s="7" t="s">
        <v>150</v>
      </c>
      <c r="B39" s="6">
        <v>47.84</v>
      </c>
      <c r="C39" s="6">
        <v>34</v>
      </c>
    </row>
    <row r="40" spans="1:3" x14ac:dyDescent="0.3">
      <c r="A40" s="7" t="s">
        <v>151</v>
      </c>
      <c r="B40" s="6">
        <v>47.12</v>
      </c>
      <c r="C40" s="6">
        <v>35</v>
      </c>
    </row>
    <row r="41" spans="1:3" x14ac:dyDescent="0.3">
      <c r="A41" s="7" t="s">
        <v>107</v>
      </c>
      <c r="B41" s="6">
        <v>46.96</v>
      </c>
      <c r="C41" s="6">
        <v>36</v>
      </c>
    </row>
    <row r="42" spans="1:3" x14ac:dyDescent="0.3">
      <c r="A42" s="7" t="s">
        <v>152</v>
      </c>
      <c r="B42" s="6">
        <v>46.33</v>
      </c>
      <c r="C42" s="6">
        <v>37</v>
      </c>
    </row>
    <row r="43" spans="1:3" x14ac:dyDescent="0.3">
      <c r="A43" s="7" t="s">
        <v>153</v>
      </c>
      <c r="B43" s="6">
        <v>45.95</v>
      </c>
      <c r="C43" s="6">
        <v>38</v>
      </c>
    </row>
    <row r="44" spans="1:3" x14ac:dyDescent="0.3">
      <c r="A44" s="7" t="s">
        <v>154</v>
      </c>
      <c r="B44" s="6">
        <v>45.11</v>
      </c>
      <c r="C44" s="6">
        <v>39</v>
      </c>
    </row>
    <row r="45" spans="1:3" x14ac:dyDescent="0.3">
      <c r="A45" s="7" t="s">
        <v>155</v>
      </c>
      <c r="B45" s="6">
        <v>44.73</v>
      </c>
      <c r="C45" s="6">
        <v>40</v>
      </c>
    </row>
    <row r="46" spans="1:3" x14ac:dyDescent="0.3">
      <c r="A46" s="7" t="s">
        <v>156</v>
      </c>
      <c r="B46" s="6">
        <v>43.55</v>
      </c>
      <c r="C46" s="6">
        <v>41</v>
      </c>
    </row>
    <row r="47" spans="1:3" x14ac:dyDescent="0.3">
      <c r="A47" s="7" t="s">
        <v>111</v>
      </c>
      <c r="B47" s="6">
        <v>42.47</v>
      </c>
      <c r="C47" s="6">
        <v>42</v>
      </c>
    </row>
    <row r="48" spans="1:3" x14ac:dyDescent="0.3">
      <c r="A48" s="7" t="s">
        <v>118</v>
      </c>
      <c r="B48" s="6">
        <v>42.19</v>
      </c>
      <c r="C48" s="6">
        <v>43</v>
      </c>
    </row>
    <row r="49" spans="1:3" x14ac:dyDescent="0.3">
      <c r="A49" s="7" t="s">
        <v>157</v>
      </c>
      <c r="B49" s="6">
        <v>40.79</v>
      </c>
      <c r="C49" s="6">
        <v>44</v>
      </c>
    </row>
    <row r="50" spans="1:3" x14ac:dyDescent="0.3">
      <c r="A50" s="7" t="s">
        <v>158</v>
      </c>
      <c r="B50" s="6">
        <v>40.71</v>
      </c>
      <c r="C50" s="6">
        <v>45</v>
      </c>
    </row>
    <row r="51" spans="1:3" x14ac:dyDescent="0.3">
      <c r="A51" s="7" t="s">
        <v>159</v>
      </c>
      <c r="B51" s="6">
        <v>40.06</v>
      </c>
      <c r="C51" s="6">
        <v>46</v>
      </c>
    </row>
    <row r="52" spans="1:3" x14ac:dyDescent="0.3">
      <c r="A52" s="7" t="s">
        <v>116</v>
      </c>
      <c r="B52" s="6">
        <v>39.94</v>
      </c>
      <c r="C52" s="6">
        <v>47</v>
      </c>
    </row>
    <row r="53" spans="1:3" x14ac:dyDescent="0.3">
      <c r="A53" s="7" t="s">
        <v>114</v>
      </c>
      <c r="B53" s="6">
        <v>39.92</v>
      </c>
      <c r="C53" s="6">
        <v>48</v>
      </c>
    </row>
    <row r="54" spans="1:3" x14ac:dyDescent="0.3">
      <c r="A54" s="7" t="s">
        <v>160</v>
      </c>
      <c r="B54" s="6">
        <v>38.56</v>
      </c>
      <c r="C54" s="6">
        <v>49</v>
      </c>
    </row>
    <row r="55" spans="1:3" x14ac:dyDescent="0.3">
      <c r="A55" s="7" t="s">
        <v>161</v>
      </c>
      <c r="B55" s="6">
        <v>38.28</v>
      </c>
      <c r="C55" s="6">
        <v>50</v>
      </c>
    </row>
    <row r="56" spans="1:3" x14ac:dyDescent="0.3">
      <c r="A56" s="7" t="s">
        <v>162</v>
      </c>
      <c r="B56" s="6">
        <v>37.46</v>
      </c>
      <c r="C56" s="6">
        <v>51</v>
      </c>
    </row>
    <row r="57" spans="1:3" x14ac:dyDescent="0.3">
      <c r="A57" s="7" t="s">
        <v>109</v>
      </c>
      <c r="B57" s="6">
        <v>37.200000000000003</v>
      </c>
      <c r="C57" s="6">
        <v>52</v>
      </c>
    </row>
    <row r="58" spans="1:3" x14ac:dyDescent="0.3">
      <c r="A58" s="7" t="s">
        <v>163</v>
      </c>
      <c r="B58" s="6">
        <v>36.380000000000003</v>
      </c>
      <c r="C58" s="6">
        <v>53</v>
      </c>
    </row>
    <row r="59" spans="1:3" x14ac:dyDescent="0.3">
      <c r="A59" s="7" t="s">
        <v>164</v>
      </c>
      <c r="B59" s="6">
        <v>35.82</v>
      </c>
      <c r="C59" s="6">
        <v>54</v>
      </c>
    </row>
    <row r="60" spans="1:3" x14ac:dyDescent="0.3">
      <c r="A60" s="7" t="s">
        <v>165</v>
      </c>
      <c r="B60" s="6">
        <v>35.42</v>
      </c>
      <c r="C60" s="6">
        <v>55</v>
      </c>
    </row>
    <row r="61" spans="1:3" x14ac:dyDescent="0.3">
      <c r="A61" s="7" t="s">
        <v>166</v>
      </c>
      <c r="B61" s="6">
        <v>25.9</v>
      </c>
      <c r="C61" s="6">
        <v>56</v>
      </c>
    </row>
  </sheetData>
  <hyperlinks>
    <hyperlink ref="B6" r:id="rId1" display="https://www.bridgebase.com/myhands/hands.php?tourney=9760-1586847518-&amp;username=shirltowns" xr:uid="{2007BCA0-1C20-46BA-8E2E-01A375162841}"/>
    <hyperlink ref="B7" r:id="rId2" display="https://www.bridgebase.com/myhands/hands.php?tourney=9760-1586847518-&amp;username=samennz" xr:uid="{A5E1CBD6-B801-4E86-ABA9-3C7552E21B59}"/>
    <hyperlink ref="B8" r:id="rId3" display="https://www.bridgebase.com/myhands/hands.php?tourney=9760-1586847518-&amp;username=Joysie1" xr:uid="{0E8A4F94-F858-4969-94BF-9F4BF7D8B610}"/>
    <hyperlink ref="B9" r:id="rId4" display="https://www.bridgebase.com/myhands/hands.php?tourney=9760-1586847518-&amp;username=Rainboat" xr:uid="{18CC205D-0C24-443B-85D4-1286F5942967}"/>
    <hyperlink ref="B10" r:id="rId5" display="https://www.bridgebase.com/myhands/hands.php?tourney=9760-1586847518-&amp;username=drycow" xr:uid="{FC1FB928-02DB-41F9-8AB2-C141EBF9FC22}"/>
    <hyperlink ref="B11" r:id="rId6" display="https://www.bridgebase.com/myhands/hands.php?tourney=9760-1586847518-&amp;username=phriday" xr:uid="{F8802323-1E8E-4CA9-864D-113083B30D0A}"/>
    <hyperlink ref="B12" r:id="rId7" display="https://www.bridgebase.com/myhands/hands.php?tourney=9760-1586847518-&amp;username=AL+059" xr:uid="{AA972101-7C20-42ED-8F7B-749A2CF7EF8A}"/>
    <hyperlink ref="B13" r:id="rId8" display="https://www.bridgebase.com/myhands/hands.php?tourney=9760-1586847518-&amp;username=tchavagrou" xr:uid="{9F392338-D76E-48A4-A4EB-6F9F10461E0B}"/>
    <hyperlink ref="B14" r:id="rId9" display="https://www.bridgebase.com/myhands/hands.php?tourney=9760-1586847518-&amp;username=flica3" xr:uid="{5D1FE454-C279-48EE-87CC-6F21D799D288}"/>
    <hyperlink ref="B15" r:id="rId10" display="https://www.bridgebase.com/myhands/hands.php?tourney=9760-1586847518-&amp;username=Totarakid" xr:uid="{854C2791-4496-4F43-8807-FEB83708DF5E}"/>
    <hyperlink ref="B16" r:id="rId11" display="https://www.bridgebase.com/myhands/hands.php?tourney=9760-1586847518-&amp;username=notrumpluv" xr:uid="{F1059A94-2D6E-45D9-8687-47D27434B55A}"/>
    <hyperlink ref="B17" r:id="rId12" display="https://www.bridgebase.com/myhands/hands.php?tourney=9760-1586847518-&amp;username=Zara54" xr:uid="{852CE9A6-8C38-4D3E-B66E-5E9B8F7CDE93}"/>
    <hyperlink ref="B18" r:id="rId13" display="https://www.bridgebase.com/myhands/hands.php?tourney=9760-1586847518-&amp;username=Motleycat" xr:uid="{BDCF0828-331C-4443-BA6E-0E39CBB26981}"/>
    <hyperlink ref="B19" r:id="rId14" display="https://www.bridgebase.com/myhands/hands.php?tourney=9760-1586847518-&amp;username=BethVo" xr:uid="{EE9E1265-12E4-44BB-8A27-81599CE2E9FA}"/>
    <hyperlink ref="B20" r:id="rId15" display="https://www.bridgebase.com/myhands/hands.php?tourney=9760-1586847518-&amp;username=NZBEAR" xr:uid="{4B5007C0-20EB-4143-B143-83B997F0B93B}"/>
    <hyperlink ref="B21" r:id="rId16" display="https://www.bridgebase.com/myhands/hands.php?tourney=9760-1586847518-&amp;username=radar51" xr:uid="{415BC3B7-5200-429E-8FEB-EBCDA0C96C4C}"/>
    <hyperlink ref="B22" r:id="rId17" display="https://www.bridgebase.com/myhands/hands.php?tourney=9760-1586847518-&amp;username=kiwiliddle" xr:uid="{AF4CE8E1-574B-4172-9073-79617847F449}"/>
    <hyperlink ref="B23" r:id="rId18" display="https://www.bridgebase.com/myhands/hands.php?tourney=9760-1586847518-&amp;username=happytiges" xr:uid="{FCBEB251-B38E-48C5-90D5-4F0F57E292A4}"/>
    <hyperlink ref="B24" r:id="rId19" display="https://www.bridgebase.com/myhands/hands.php?tourney=9760-1586847518-&amp;username=Brownie10" xr:uid="{9A7755FF-B08D-45CC-9E5C-17568CD435F6}"/>
    <hyperlink ref="B25" r:id="rId20" display="https://www.bridgebase.com/myhands/hands.php?tourney=9760-1586847518-&amp;username=lesgarth" xr:uid="{5F73D747-3566-49E5-AB16-B8BF79E10836}"/>
    <hyperlink ref="B26" r:id="rId21" display="https://www.bridgebase.com/myhands/hands.php?tourney=9760-1586847518-&amp;username=cruisechic" xr:uid="{1CF134F2-B44F-40A7-AFBA-7D00CB7725FD}"/>
    <hyperlink ref="B27" r:id="rId22" display="https://www.bridgebase.com/myhands/hands.php?tourney=9760-1586847518-&amp;username=newby51" xr:uid="{6B982845-B02F-4782-8F94-C4EDB7B39560}"/>
    <hyperlink ref="B28" r:id="rId23" display="https://www.bridgebase.com/myhands/hands.php?tourney=9760-1586847518-&amp;username=Umpah" xr:uid="{F65FF962-81D6-4395-9238-90F5EBD3D57B}"/>
    <hyperlink ref="B29" r:id="rId24" display="https://www.bridgebase.com/myhands/hands.php?tourney=9760-1586847518-&amp;username=clusker" xr:uid="{E51A4471-2399-4EEA-A2F2-170A06112AD2}"/>
    <hyperlink ref="B30" r:id="rId25" display="https://www.bridgebase.com/myhands/hands.php?tourney=9760-1586847518-&amp;username=aconahonda" xr:uid="{B6593309-E79E-410C-AB98-2EF1983646CD}"/>
    <hyperlink ref="B31" r:id="rId26" display="https://www.bridgebase.com/myhands/hands.php?tourney=9760-1586847518-&amp;username=louloucam" xr:uid="{F655D3EF-9632-4FC6-AFDA-110E9A5C51FD}"/>
    <hyperlink ref="B32" r:id="rId27" display="https://www.bridgebase.com/myhands/hands.php?tourney=9760-1586847518-&amp;username=lann1" xr:uid="{EF7D3099-8045-4D21-A839-D9048F223115}"/>
    <hyperlink ref="B33" r:id="rId28" display="https://www.bridgebase.com/myhands/hands.php?tourney=9760-1586847518-&amp;username=litenin" xr:uid="{343404D1-BCBE-4B64-8BFB-A7336AB4D877}"/>
    <hyperlink ref="B34" r:id="rId29" display="https://www.bridgebase.com/myhands/hands.php?tourney=9760-1586847518-&amp;username=diann1" xr:uid="{3703BF72-9A39-4B48-9C72-693A22F5E4B0}"/>
    <hyperlink ref="B35" r:id="rId30" display="https://www.bridgebase.com/myhands/hands.php?tourney=9760-1586847518-&amp;username=KevinB100" xr:uid="{335F77DF-58B7-4CA5-88DB-39D4210DDCAC}"/>
    <hyperlink ref="B36" r:id="rId31" display="https://www.bridgebase.com/myhands/hands.php?tourney=9760-1586847518-&amp;username=guyzer5" xr:uid="{AD0C897C-AE34-483F-82A3-CADFC9E3D858}"/>
    <hyperlink ref="B37" r:id="rId32" display="https://www.bridgebase.com/myhands/hands.php?tourney=9760-1586847518-&amp;username=Top+Cru" xr:uid="{FF5785E2-18C6-4CC3-B75C-1D838A26E876}"/>
    <hyperlink ref="B38" r:id="rId33" display="https://www.bridgebase.com/myhands/hands.php?tourney=9760-1586847518-&amp;username=rock70" xr:uid="{A558DA61-8B2F-4400-A5DE-7B1A72533905}"/>
    <hyperlink ref="B39" r:id="rId34" display="https://www.bridgebase.com/myhands/hands.php?tourney=9760-1586847518-&amp;username=judithhow" xr:uid="{692B664C-145D-414A-B31E-CADC7EC7D2D2}"/>
    <hyperlink ref="B40" r:id="rId35" display="https://www.bridgebase.com/myhands/hands.php?tourney=9760-1586847518-&amp;username=pres+63" xr:uid="{FFC81252-03D3-4F30-9A00-4DAD96857A5E}"/>
    <hyperlink ref="B41" r:id="rId36" display="https://www.bridgebase.com/myhands/hands.php?tourney=9760-1586847518-&amp;username=hhemmes" xr:uid="{D68731AF-11AE-4859-863B-EF8E52A1C98B}"/>
    <hyperlink ref="B42" r:id="rId37" display="https://www.bridgebase.com/myhands/hands.php?tourney=9760-1586847518-&amp;username=minnie16" xr:uid="{397DB12B-E2FC-4332-9B65-23D1B17AB220}"/>
    <hyperlink ref="B43" r:id="rId38" display="https://www.bridgebase.com/myhands/hands.php?tourney=9760-1586847518-&amp;username=chameli" xr:uid="{2167FCBF-8747-4D89-8626-FD10D71D7AC2}"/>
    <hyperlink ref="B44" r:id="rId39" display="https://www.bridgebase.com/myhands/hands.php?tourney=9760-1586847518-&amp;username=hafrisch" xr:uid="{10295EC4-308F-4360-9223-B8F6BA877187}"/>
    <hyperlink ref="B45" r:id="rId40" display="https://www.bridgebase.com/myhands/hands.php?tourney=9760-1586847518-&amp;username=Ricsym" xr:uid="{5C5E0A7A-81B7-4F23-9908-E07C07EC35F3}"/>
    <hyperlink ref="B46" r:id="rId41" display="https://www.bridgebase.com/myhands/hands.php?tourney=9760-1586847518-&amp;username=Mierie" xr:uid="{5277E1B4-292F-4DED-BC43-8F17D611117C}"/>
    <hyperlink ref="B47" r:id="rId42" display="https://www.bridgebase.com/myhands/hands.php?tourney=9760-1586847518-&amp;username=ShirleyBa" xr:uid="{CDD230A1-B501-4137-8729-E6B3963F3521}"/>
    <hyperlink ref="B48" r:id="rId43" display="https://www.bridgebase.com/myhands/hands.php?tourney=9760-1586847518-&amp;username=bloss06" xr:uid="{96918378-1F5B-4FDB-8C8C-A679850E15B5}"/>
    <hyperlink ref="B49" r:id="rId44" display="https://www.bridgebase.com/myhands/hands.php?tourney=9760-1586847518-&amp;username=Lozza18" xr:uid="{9FA3675C-1275-480C-9CCB-13445394B280}"/>
    <hyperlink ref="B50" r:id="rId45" display="https://www.bridgebase.com/myhands/hands.php?tourney=9760-1586847518-&amp;username=moiralags" xr:uid="{8EFD394F-250D-4A17-BA2F-BE28FEB0FDC1}"/>
    <hyperlink ref="B51" r:id="rId46" display="https://www.bridgebase.com/myhands/hands.php?tourney=9760-1586847518-&amp;username=lynnycam" xr:uid="{1EB9D793-BC5B-4FCD-BDE5-71A4E17B77FE}"/>
    <hyperlink ref="B52" r:id="rId47" display="https://www.bridgebase.com/myhands/hands.php?tourney=9760-1586847518-&amp;username=kski" xr:uid="{5967C04A-BB7A-4E4E-B908-709D1CB2CA25}"/>
    <hyperlink ref="B53" r:id="rId48" display="https://www.bridgebase.com/myhands/hands.php?tourney=9760-1586847518-&amp;username=Turtle+Top" xr:uid="{DB5E76D9-522D-4D86-897D-5E6048AB81EC}"/>
    <hyperlink ref="B54" r:id="rId49" display="https://www.bridgebase.com/myhands/hands.php?tourney=9760-1586847518-&amp;username=joshyteeee" xr:uid="{F41F916A-D033-44BE-970D-D76963516E81}"/>
    <hyperlink ref="B55" r:id="rId50" display="https://www.bridgebase.com/myhands/hands.php?tourney=9760-1586847518-&amp;username=8east" xr:uid="{DF8CB08F-BD60-45C1-A1B5-6DC764BD48F1}"/>
    <hyperlink ref="B56" r:id="rId51" display="https://www.bridgebase.com/myhands/hands.php?tourney=9760-1586847518-&amp;username=Teela14" xr:uid="{E06E887A-A602-4117-B64B-3C85818D2F27}"/>
    <hyperlink ref="B57" r:id="rId52" display="https://www.bridgebase.com/myhands/hands.php?tourney=9760-1586847518-&amp;username=Silverbeet" xr:uid="{E8DF5185-0B91-48E9-920C-DA72640FCBC2}"/>
    <hyperlink ref="B58" r:id="rId53" display="https://www.bridgebase.com/myhands/hands.php?tourney=9760-1586847518-&amp;username=te+puru" xr:uid="{232D04BC-C144-4F0D-A37D-3B1D3C0AE82E}"/>
    <hyperlink ref="B59" r:id="rId54" display="https://www.bridgebase.com/myhands/hands.php?tourney=9760-1586847518-&amp;username=garthles" xr:uid="{256B5B59-F08D-4A51-A1D4-AF5BE28E3E84}"/>
    <hyperlink ref="B60" r:id="rId55" display="https://www.bridgebase.com/myhands/hands.php?tourney=9760-1586847518-&amp;username=heinilux" xr:uid="{36129C42-03DC-47C2-8385-848F1B692527}"/>
    <hyperlink ref="B61" r:id="rId56" display="https://www.bridgebase.com/myhands/hands.php?tourney=9760-1586847518-&amp;username=peterpietj" xr:uid="{538B4757-866A-4CFC-8760-19DCB38EB8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11EA-CB34-4A97-9992-8E18BF0F8715}">
  <dimension ref="A1:D49"/>
  <sheetViews>
    <sheetView workbookViewId="0">
      <selection activeCell="G21" sqref="G21"/>
    </sheetView>
  </sheetViews>
  <sheetFormatPr defaultRowHeight="14.4" x14ac:dyDescent="0.3"/>
  <cols>
    <col min="1" max="1" width="13.77734375" customWidth="1"/>
    <col min="2" max="2" width="11.5546875" customWidth="1"/>
  </cols>
  <sheetData>
    <row r="1" spans="1:4" x14ac:dyDescent="0.3">
      <c r="A1" s="11" t="s">
        <v>167</v>
      </c>
    </row>
    <row r="2" spans="1:4" x14ac:dyDescent="0.3">
      <c r="A2" s="6" t="s">
        <v>5</v>
      </c>
      <c r="B2" s="18">
        <v>43937</v>
      </c>
    </row>
    <row r="3" spans="1:4" x14ac:dyDescent="0.3">
      <c r="A3" s="6" t="s">
        <v>1</v>
      </c>
      <c r="B3" s="7">
        <v>11</v>
      </c>
    </row>
    <row r="4" spans="1:4" x14ac:dyDescent="0.3">
      <c r="A4" s="10" t="s">
        <v>6</v>
      </c>
    </row>
    <row r="5" spans="1:4" x14ac:dyDescent="0.3">
      <c r="A5" s="10" t="s">
        <v>2</v>
      </c>
      <c r="B5" s="10" t="s">
        <v>3</v>
      </c>
      <c r="C5" s="10" t="s">
        <v>4</v>
      </c>
      <c r="D5" s="10"/>
    </row>
    <row r="6" spans="1:4" x14ac:dyDescent="0.3">
      <c r="A6" s="10" t="s">
        <v>151</v>
      </c>
      <c r="B6" s="10">
        <v>62.01</v>
      </c>
      <c r="C6" s="10">
        <v>1</v>
      </c>
      <c r="D6" s="10"/>
    </row>
    <row r="7" spans="1:4" x14ac:dyDescent="0.3">
      <c r="A7" s="10" t="s">
        <v>149</v>
      </c>
      <c r="B7" s="10">
        <v>61.72</v>
      </c>
      <c r="C7" s="10">
        <v>2</v>
      </c>
      <c r="D7" s="10"/>
    </row>
    <row r="8" spans="1:4" x14ac:dyDescent="0.3">
      <c r="A8" s="10" t="s">
        <v>107</v>
      </c>
      <c r="B8" s="10">
        <v>61.25</v>
      </c>
      <c r="C8" s="10">
        <v>3</v>
      </c>
      <c r="D8" s="10"/>
    </row>
    <row r="9" spans="1:4" x14ac:dyDescent="0.3">
      <c r="A9" s="10" t="s">
        <v>118</v>
      </c>
      <c r="B9" s="10">
        <v>60.62</v>
      </c>
      <c r="C9" s="10">
        <v>4</v>
      </c>
      <c r="D9" s="10"/>
    </row>
    <row r="10" spans="1:4" x14ac:dyDescent="0.3">
      <c r="A10" s="10" t="s">
        <v>168</v>
      </c>
      <c r="B10" s="10">
        <v>60.54</v>
      </c>
      <c r="C10" s="10">
        <v>5</v>
      </c>
      <c r="D10" s="10"/>
    </row>
    <row r="11" spans="1:4" x14ac:dyDescent="0.3">
      <c r="A11" s="10" t="s">
        <v>169</v>
      </c>
      <c r="B11" s="10">
        <v>59.55</v>
      </c>
      <c r="C11" s="10">
        <v>6</v>
      </c>
      <c r="D11" s="10"/>
    </row>
    <row r="12" spans="1:4" x14ac:dyDescent="0.3">
      <c r="A12" s="10" t="s">
        <v>170</v>
      </c>
      <c r="B12" s="10">
        <v>59.22</v>
      </c>
      <c r="C12" s="10">
        <v>7</v>
      </c>
      <c r="D12" s="10"/>
    </row>
    <row r="13" spans="1:4" x14ac:dyDescent="0.3">
      <c r="A13" s="10" t="s">
        <v>171</v>
      </c>
      <c r="B13" s="10">
        <v>57.95</v>
      </c>
      <c r="C13" s="10">
        <v>8</v>
      </c>
      <c r="D13" s="10"/>
    </row>
    <row r="14" spans="1:4" x14ac:dyDescent="0.3">
      <c r="A14" s="10" t="s">
        <v>172</v>
      </c>
      <c r="B14" s="10">
        <v>56.11</v>
      </c>
      <c r="C14" s="10">
        <v>9</v>
      </c>
      <c r="D14" s="10"/>
    </row>
    <row r="15" spans="1:4" x14ac:dyDescent="0.3">
      <c r="A15" s="10" t="s">
        <v>158</v>
      </c>
      <c r="B15" s="10">
        <v>55.64</v>
      </c>
      <c r="C15" s="10">
        <v>10</v>
      </c>
      <c r="D15" s="10"/>
    </row>
    <row r="16" spans="1:4" x14ac:dyDescent="0.3">
      <c r="A16" s="10" t="s">
        <v>142</v>
      </c>
      <c r="B16" s="10">
        <v>55.61</v>
      </c>
      <c r="C16" s="10">
        <v>11</v>
      </c>
      <c r="D16" s="10"/>
    </row>
    <row r="17" spans="1:4" x14ac:dyDescent="0.3">
      <c r="A17" s="10" t="s">
        <v>146</v>
      </c>
      <c r="B17" s="10">
        <v>55</v>
      </c>
      <c r="C17" s="10">
        <v>12</v>
      </c>
      <c r="D17" s="10"/>
    </row>
    <row r="18" spans="1:4" x14ac:dyDescent="0.3">
      <c r="A18" s="10" t="s">
        <v>161</v>
      </c>
      <c r="B18" s="10">
        <v>54.06</v>
      </c>
      <c r="C18" s="10">
        <v>13</v>
      </c>
      <c r="D18" s="10"/>
    </row>
    <row r="19" spans="1:4" x14ac:dyDescent="0.3">
      <c r="A19" s="10" t="s">
        <v>173</v>
      </c>
      <c r="B19" s="10">
        <v>53.73</v>
      </c>
      <c r="C19" s="10">
        <v>14</v>
      </c>
      <c r="D19" s="10"/>
    </row>
    <row r="20" spans="1:4" x14ac:dyDescent="0.3">
      <c r="A20" s="10" t="s">
        <v>133</v>
      </c>
      <c r="B20" s="10">
        <v>52.34</v>
      </c>
      <c r="C20" s="10">
        <v>15</v>
      </c>
      <c r="D20" s="10"/>
    </row>
    <row r="21" spans="1:4" x14ac:dyDescent="0.3">
      <c r="A21" s="10" t="s">
        <v>139</v>
      </c>
      <c r="B21" s="10">
        <v>52.19</v>
      </c>
      <c r="C21" s="10">
        <v>16</v>
      </c>
      <c r="D21" s="10"/>
    </row>
    <row r="22" spans="1:4" x14ac:dyDescent="0.3">
      <c r="A22" s="10" t="s">
        <v>174</v>
      </c>
      <c r="B22" s="10">
        <v>52.03</v>
      </c>
      <c r="C22" s="10">
        <v>17</v>
      </c>
      <c r="D22" s="10"/>
    </row>
    <row r="23" spans="1:4" x14ac:dyDescent="0.3">
      <c r="A23" s="10" t="s">
        <v>112</v>
      </c>
      <c r="B23" s="10">
        <v>51.7</v>
      </c>
      <c r="C23" s="10">
        <v>18</v>
      </c>
      <c r="D23" s="10"/>
    </row>
    <row r="24" spans="1:4" x14ac:dyDescent="0.3">
      <c r="A24" s="10" t="s">
        <v>150</v>
      </c>
      <c r="B24" s="10">
        <v>51.18</v>
      </c>
      <c r="C24" s="10">
        <v>19</v>
      </c>
      <c r="D24" s="10"/>
    </row>
    <row r="25" spans="1:4" x14ac:dyDescent="0.3">
      <c r="A25" s="10" t="s">
        <v>166</v>
      </c>
      <c r="B25" s="10">
        <v>50.17</v>
      </c>
      <c r="C25" s="10">
        <v>20</v>
      </c>
      <c r="D25" s="10"/>
    </row>
    <row r="26" spans="1:4" x14ac:dyDescent="0.3">
      <c r="A26" s="10" t="s">
        <v>119</v>
      </c>
      <c r="B26" s="10">
        <v>50.02</v>
      </c>
      <c r="C26" s="10">
        <v>21</v>
      </c>
      <c r="D26" s="10"/>
    </row>
    <row r="27" spans="1:4" x14ac:dyDescent="0.3">
      <c r="A27" s="10" t="s">
        <v>125</v>
      </c>
      <c r="B27" s="10">
        <v>49.55</v>
      </c>
      <c r="C27" s="10">
        <v>22</v>
      </c>
      <c r="D27" s="10"/>
    </row>
    <row r="28" spans="1:4" x14ac:dyDescent="0.3">
      <c r="A28" s="10" t="s">
        <v>175</v>
      </c>
      <c r="B28" s="10">
        <v>48.73</v>
      </c>
      <c r="C28" s="10">
        <v>23</v>
      </c>
      <c r="D28" s="10"/>
    </row>
    <row r="29" spans="1:4" x14ac:dyDescent="0.3">
      <c r="A29" s="10" t="s">
        <v>109</v>
      </c>
      <c r="B29" s="10">
        <v>47.67</v>
      </c>
      <c r="C29" s="10">
        <v>24</v>
      </c>
      <c r="D29" s="10"/>
    </row>
    <row r="30" spans="1:4" x14ac:dyDescent="0.3">
      <c r="A30" s="10" t="s">
        <v>108</v>
      </c>
      <c r="B30" s="10">
        <v>47.34</v>
      </c>
      <c r="C30" s="10">
        <v>25</v>
      </c>
      <c r="D30" s="10"/>
    </row>
    <row r="31" spans="1:4" x14ac:dyDescent="0.3">
      <c r="A31" s="10" t="s">
        <v>130</v>
      </c>
      <c r="B31" s="10">
        <v>47.33</v>
      </c>
      <c r="C31" s="10">
        <v>26</v>
      </c>
      <c r="D31" s="10"/>
    </row>
    <row r="32" spans="1:4" x14ac:dyDescent="0.3">
      <c r="A32" s="10" t="s">
        <v>176</v>
      </c>
      <c r="B32" s="10">
        <v>46.81</v>
      </c>
      <c r="C32" s="10">
        <v>27</v>
      </c>
      <c r="D32" s="10"/>
    </row>
    <row r="33" spans="1:4" x14ac:dyDescent="0.3">
      <c r="A33" s="10" t="s">
        <v>152</v>
      </c>
      <c r="B33" s="10">
        <v>46.79</v>
      </c>
      <c r="C33" s="10">
        <v>28</v>
      </c>
      <c r="D33" s="10"/>
    </row>
    <row r="34" spans="1:4" x14ac:dyDescent="0.3">
      <c r="A34" s="10" t="s">
        <v>121</v>
      </c>
      <c r="B34" s="10">
        <v>46.74</v>
      </c>
      <c r="C34" s="10">
        <v>29</v>
      </c>
      <c r="D34" s="10"/>
    </row>
    <row r="35" spans="1:4" x14ac:dyDescent="0.3">
      <c r="A35" s="10" t="s">
        <v>131</v>
      </c>
      <c r="B35" s="10">
        <v>46.56</v>
      </c>
      <c r="C35" s="10">
        <v>30</v>
      </c>
      <c r="D35" s="10"/>
    </row>
    <row r="36" spans="1:4" x14ac:dyDescent="0.3">
      <c r="A36" s="10" t="s">
        <v>116</v>
      </c>
      <c r="B36" s="10">
        <v>46.42</v>
      </c>
      <c r="C36" s="10">
        <v>31</v>
      </c>
      <c r="D36" s="10"/>
    </row>
    <row r="37" spans="1:4" x14ac:dyDescent="0.3">
      <c r="A37" s="10" t="s">
        <v>114</v>
      </c>
      <c r="B37" s="10">
        <v>45</v>
      </c>
      <c r="C37" s="10">
        <v>32</v>
      </c>
      <c r="D37" s="10"/>
    </row>
    <row r="38" spans="1:4" x14ac:dyDescent="0.3">
      <c r="A38" s="10" t="s">
        <v>129</v>
      </c>
      <c r="B38" s="10">
        <v>45</v>
      </c>
      <c r="C38" s="10">
        <v>32</v>
      </c>
      <c r="D38" s="10"/>
    </row>
    <row r="39" spans="1:4" x14ac:dyDescent="0.3">
      <c r="A39" s="10" t="s">
        <v>177</v>
      </c>
      <c r="B39" s="10">
        <v>44.53</v>
      </c>
      <c r="C39" s="10">
        <v>34</v>
      </c>
      <c r="D39" s="10"/>
    </row>
    <row r="40" spans="1:4" x14ac:dyDescent="0.3">
      <c r="A40" s="10" t="s">
        <v>143</v>
      </c>
      <c r="B40" s="10">
        <v>44.24</v>
      </c>
      <c r="C40" s="10">
        <v>35</v>
      </c>
      <c r="D40" s="10"/>
    </row>
    <row r="41" spans="1:4" x14ac:dyDescent="0.3">
      <c r="A41" s="10" t="s">
        <v>124</v>
      </c>
      <c r="B41" s="10">
        <v>44.2</v>
      </c>
      <c r="C41" s="10">
        <v>36</v>
      </c>
      <c r="D41" s="10"/>
    </row>
    <row r="42" spans="1:4" x14ac:dyDescent="0.3">
      <c r="A42" s="10" t="s">
        <v>104</v>
      </c>
      <c r="B42" s="10">
        <v>44.06</v>
      </c>
      <c r="C42" s="10">
        <v>37</v>
      </c>
      <c r="D42" s="10"/>
    </row>
    <row r="43" spans="1:4" x14ac:dyDescent="0.3">
      <c r="A43" s="10" t="s">
        <v>178</v>
      </c>
      <c r="B43" s="10">
        <v>43.44</v>
      </c>
      <c r="C43" s="10">
        <v>38</v>
      </c>
      <c r="D43" s="10"/>
    </row>
    <row r="44" spans="1:4" x14ac:dyDescent="0.3">
      <c r="A44" s="10" t="s">
        <v>135</v>
      </c>
      <c r="B44" s="10">
        <v>43.12</v>
      </c>
      <c r="C44" s="10">
        <v>39</v>
      </c>
      <c r="D44" s="10"/>
    </row>
    <row r="45" spans="1:4" x14ac:dyDescent="0.3">
      <c r="A45" s="10" t="s">
        <v>179</v>
      </c>
      <c r="B45" s="10">
        <v>41.72</v>
      </c>
      <c r="C45" s="10">
        <v>40</v>
      </c>
      <c r="D45" s="10"/>
    </row>
    <row r="46" spans="1:4" x14ac:dyDescent="0.3">
      <c r="A46" s="10" t="s">
        <v>180</v>
      </c>
      <c r="B46" s="10">
        <v>39.840000000000003</v>
      </c>
      <c r="C46" s="10">
        <v>41</v>
      </c>
      <c r="D46" s="10"/>
    </row>
    <row r="47" spans="1:4" x14ac:dyDescent="0.3">
      <c r="A47" s="10" t="s">
        <v>181</v>
      </c>
      <c r="B47" s="10">
        <v>39.67</v>
      </c>
      <c r="C47" s="10">
        <v>42</v>
      </c>
      <c r="D47" s="10"/>
    </row>
    <row r="48" spans="1:4" x14ac:dyDescent="0.3">
      <c r="A48" s="10" t="s">
        <v>111</v>
      </c>
      <c r="B48" s="10">
        <v>39.51</v>
      </c>
      <c r="C48" s="10">
        <v>43</v>
      </c>
      <c r="D48" s="10"/>
    </row>
    <row r="49" spans="1:4" x14ac:dyDescent="0.3">
      <c r="A49" s="10" t="s">
        <v>154</v>
      </c>
      <c r="B49" s="10">
        <v>39.06</v>
      </c>
      <c r="C49" s="10">
        <v>44</v>
      </c>
      <c r="D49" s="10"/>
    </row>
  </sheetData>
  <hyperlinks>
    <hyperlink ref="B6" r:id="rId1" display="https://www.bridgebase.com/myhands/hands.php?tourney=9531-1587085212-&amp;username=pres+63" xr:uid="{428A1F86-2FDC-43C6-A8F3-10122CFC034E}"/>
    <hyperlink ref="B7" r:id="rId2" display="https://www.bridgebase.com/myhands/hands.php?tourney=9531-1587085212-&amp;username=rock70" xr:uid="{41AAD01F-688B-4AC1-B5DD-3F6C826D23E7}"/>
    <hyperlink ref="B8" r:id="rId3" display="https://www.bridgebase.com/myhands/hands.php?tourney=9531-1587085212-&amp;username=hhemmes" xr:uid="{4310D617-F5C9-41A9-9A09-0BB371C908E2}"/>
    <hyperlink ref="B9" r:id="rId4" display="https://www.bridgebase.com/myhands/hands.php?tourney=9531-1587085212-&amp;username=bloss06" xr:uid="{9D35441F-2771-4907-A500-F8ED80B2C854}"/>
    <hyperlink ref="B10" r:id="rId5" display="https://www.bridgebase.com/myhands/hands.php?tourney=9531-1587085212-&amp;username=ted+cliffi" xr:uid="{CC7AA2A3-A3A5-4DEE-8803-CC73F1A9EBBF}"/>
    <hyperlink ref="B11" r:id="rId6" display="https://www.bridgebase.com/myhands/hands.php?tourney=9531-1587085212-&amp;username=GLABBY" xr:uid="{F198CDAC-A38B-4E3C-91E0-1BBC763238DD}"/>
    <hyperlink ref="B12" r:id="rId7" display="https://www.bridgebase.com/myhands/hands.php?tourney=9531-1587085212-&amp;username=Katicat" xr:uid="{8E2FE451-D8B6-4660-AE14-F7C232A092F0}"/>
    <hyperlink ref="B13" r:id="rId8" display="https://www.bridgebase.com/myhands/hands.php?tourney=9531-1587085212-&amp;username=Bostock" xr:uid="{5D059F5A-FC51-4E8E-B0DB-1A5F9EF92319}"/>
    <hyperlink ref="B14" r:id="rId9" display="https://www.bridgebase.com/myhands/hands.php?tourney=9531-1587085212-&amp;username=gingerron" xr:uid="{2B6F1D48-736A-4BB5-90D0-2FA11C97797D}"/>
    <hyperlink ref="B15" r:id="rId10" display="https://www.bridgebase.com/myhands/hands.php?tourney=9531-1587085212-&amp;username=moiralags" xr:uid="{B17CD85C-9C3B-400D-941D-34672C3E07F3}"/>
    <hyperlink ref="B16" r:id="rId11" display="https://www.bridgebase.com/myhands/hands.php?tourney=9531-1587085212-&amp;username=aconahonda" xr:uid="{A73913AC-3654-4326-9B31-19141A0592F6}"/>
    <hyperlink ref="B17" r:id="rId12" display="https://www.bridgebase.com/myhands/hands.php?tourney=9531-1587085212-&amp;username=diann1" xr:uid="{F43BC9F3-1EF3-4788-89B3-BCAECB96C7F3}"/>
    <hyperlink ref="B18" r:id="rId13" display="https://www.bridgebase.com/myhands/hands.php?tourney=9531-1587085212-&amp;username=8east" xr:uid="{D0211444-1139-478E-8F21-5B9D3437340B}"/>
    <hyperlink ref="B19" r:id="rId14" display="https://www.bridgebase.com/myhands/hands.php?tourney=9531-1587085212-&amp;username=garyrc" xr:uid="{2FD97EE8-2E0D-4B72-8847-3E9D18549D20}"/>
    <hyperlink ref="B20" r:id="rId15" display="https://www.bridgebase.com/myhands/hands.php?tourney=9531-1587085212-&amp;username=BethVo" xr:uid="{9244E802-6336-4ACF-846A-819BF76D0845}"/>
    <hyperlink ref="B21" r:id="rId16" display="https://www.bridgebase.com/myhands/hands.php?tourney=9531-1587085212-&amp;username=newby51" xr:uid="{C3B62609-85A5-4748-8CFC-6F26975DADBB}"/>
    <hyperlink ref="B22" r:id="rId17" display="https://www.bridgebase.com/myhands/hands.php?tourney=9531-1587085212-&amp;username=kumarg" xr:uid="{07AEEA09-3F16-436A-A7DA-06BD4BB360E2}"/>
    <hyperlink ref="B23" r:id="rId18" display="https://www.bridgebase.com/myhands/hands.php?tourney=9531-1587085212-&amp;username=brain52" xr:uid="{7AFB2B8A-2F2D-41BB-8B40-D9A712376266}"/>
    <hyperlink ref="B24" r:id="rId19" display="https://www.bridgebase.com/myhands/hands.php?tourney=9531-1587085212-&amp;username=judithhow" xr:uid="{D58B3802-A063-4FF8-B10F-882A1BF037C9}"/>
    <hyperlink ref="B25" r:id="rId20" display="https://www.bridgebase.com/myhands/hands.php?tourney=9531-1587085212-&amp;username=peterpietj" xr:uid="{8B9CB472-7A2C-4007-A343-22D4AEA10DA7}"/>
    <hyperlink ref="B26" r:id="rId21" display="https://www.bridgebase.com/myhands/hands.php?tourney=9531-1587085212-&amp;username=kiwiliddle" xr:uid="{A2A9EB68-9F6F-4CDF-A5E4-29084299C50D}"/>
    <hyperlink ref="B27" r:id="rId22" display="https://www.bridgebase.com/myhands/hands.php?tourney=9531-1587085212-&amp;username=phriday" xr:uid="{6900A6E9-139E-4F61-B19B-7755E952BFE0}"/>
    <hyperlink ref="B28" r:id="rId23" display="https://www.bridgebase.com/myhands/hands.php?tourney=9531-1587085212-&amp;username=boscarwon" xr:uid="{0370758B-52DD-41A2-AD6E-F2137D54C802}"/>
    <hyperlink ref="B29" r:id="rId24" display="https://www.bridgebase.com/myhands/hands.php?tourney=9531-1587085212-&amp;username=Silverbeet" xr:uid="{3ABBEA18-DFE0-4A81-99D7-4B5A86572270}"/>
    <hyperlink ref="B30" r:id="rId25" display="https://www.bridgebase.com/myhands/hands.php?tourney=9531-1587085212-&amp;username=Brownie10" xr:uid="{404BC4B7-CB91-4DC6-91E8-EE9853E2D9F4}"/>
    <hyperlink ref="B31" r:id="rId26" display="https://www.bridgebase.com/myhands/hands.php?tourney=9531-1587085212-&amp;username=notrumpluv" xr:uid="{8110440F-77AC-4E72-BD2F-DF3D5D861BAD}"/>
    <hyperlink ref="B32" r:id="rId27" display="https://www.bridgebase.com/myhands/hands.php?tourney=9531-1587085212-&amp;username=unclemick" xr:uid="{029746D3-E547-48F0-BFE1-F5F28B129B57}"/>
    <hyperlink ref="B33" r:id="rId28" display="https://www.bridgebase.com/myhands/hands.php?tourney=9531-1587085212-&amp;username=minnie16" xr:uid="{38957B42-4261-46BE-98EF-B9F39F7C3E99}"/>
    <hyperlink ref="B34" r:id="rId29" display="https://www.bridgebase.com/myhands/hands.php?tourney=9531-1587085212-&amp;username=shirltowns" xr:uid="{A1B1D074-F099-4639-B88C-0400ED157F76}"/>
    <hyperlink ref="B35" r:id="rId30" display="https://www.bridgebase.com/myhands/hands.php?tourney=9531-1587085212-&amp;username=Zara54" xr:uid="{258C6012-D16B-489C-820B-F1C7F379F8FA}"/>
    <hyperlink ref="B36" r:id="rId31" display="https://www.bridgebase.com/myhands/hands.php?tourney=9531-1587085212-&amp;username=kski" xr:uid="{EBCAE92A-474E-4719-839C-A6D0B75FB7DC}"/>
    <hyperlink ref="B37" r:id="rId32" display="https://www.bridgebase.com/myhands/hands.php?tourney=9531-1587085212-&amp;username=Turtle+Top" xr:uid="{C1CEC697-7728-49DE-9141-E530B7A28C61}"/>
    <hyperlink ref="B38" r:id="rId33" display="https://www.bridgebase.com/myhands/hands.php?tourney=9531-1587085212-&amp;username=Totarakid" xr:uid="{237EB7E8-4F8F-4BFB-AE97-E6EA13063C98}"/>
    <hyperlink ref="B39" r:id="rId34" display="https://www.bridgebase.com/myhands/hands.php?tourney=9531-1587085212-&amp;username=hardingjoy" xr:uid="{215A9CF4-A106-4523-91CB-F704D6B05159}"/>
    <hyperlink ref="B40" r:id="rId35" display="https://www.bridgebase.com/myhands/hands.php?tourney=9531-1587085212-&amp;username=louloucam" xr:uid="{27D7985A-48FC-4F97-BA48-C768425127E9}"/>
    <hyperlink ref="B41" r:id="rId36" display="https://www.bridgebase.com/myhands/hands.php?tourney=9531-1587085212-&amp;username=drycow" xr:uid="{9617FB7E-6379-43FD-B6BB-7030AED388FB}"/>
    <hyperlink ref="B42" r:id="rId37" display="https://www.bridgebase.com/myhands/hands.php?tourney=9531-1587085212-&amp;username=Joysie1" xr:uid="{4AD6789C-DF39-4A47-9A51-87510336C823}"/>
    <hyperlink ref="B43" r:id="rId38" display="https://www.bridgebase.com/myhands/hands.php?tourney=9531-1587085212-&amp;username=lokif" xr:uid="{60BBB4F1-BCE1-44CD-8C93-1CC749068E6A}"/>
    <hyperlink ref="B44" r:id="rId39" display="https://www.bridgebase.com/myhands/hands.php?tourney=9531-1587085212-&amp;username=radar51" xr:uid="{2B1E333C-C1C5-41E8-B438-059730D28646}"/>
    <hyperlink ref="B45" r:id="rId40" display="https://www.bridgebase.com/myhands/hands.php?tourney=9531-1587085212-&amp;username=Alan+Mace" xr:uid="{EA7C430F-11FE-4AD6-8B55-813E19A3DC9D}"/>
    <hyperlink ref="B46" r:id="rId41" display="https://www.bridgebase.com/myhands/hands.php?tourney=9531-1587085212-&amp;username=Lynn54" xr:uid="{F2652459-0F5E-4DA1-B42A-250530397C63}"/>
    <hyperlink ref="B47" r:id="rId42" display="https://www.bridgebase.com/myhands/hands.php?tourney=9531-1587085212-&amp;username=D+J+S" xr:uid="{6FADDF72-7E67-45D4-A83A-8EAE143A9383}"/>
    <hyperlink ref="B48" r:id="rId43" display="https://www.bridgebase.com/myhands/hands.php?tourney=9531-1587085212-&amp;username=ShirleyBa" xr:uid="{F658FB1D-08B5-4AA9-A03C-F26CBA5A2A46}"/>
    <hyperlink ref="B49" r:id="rId44" display="https://www.bridgebase.com/myhands/hands.php?tourney=9531-1587085212-&amp;username=hafrisch" xr:uid="{5F0674B3-EEC0-468C-90B2-6B83900094A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BBF9-D2C2-4D1E-AA73-8821D437A6EC}">
  <dimension ref="A1:E44"/>
  <sheetViews>
    <sheetView workbookViewId="0">
      <selection activeCell="D5" sqref="D5"/>
    </sheetView>
  </sheetViews>
  <sheetFormatPr defaultRowHeight="14.4" x14ac:dyDescent="0.3"/>
  <cols>
    <col min="1" max="1" width="21.109375" customWidth="1"/>
    <col min="2" max="2" width="13.88671875" customWidth="1"/>
  </cols>
  <sheetData>
    <row r="1" spans="1:5" x14ac:dyDescent="0.3">
      <c r="A1" s="20" t="s">
        <v>182</v>
      </c>
      <c r="B1" s="4"/>
    </row>
    <row r="2" spans="1:5" x14ac:dyDescent="0.3">
      <c r="A2" s="4" t="s">
        <v>103</v>
      </c>
      <c r="B2" s="4" t="s">
        <v>183</v>
      </c>
    </row>
    <row r="3" spans="1:5" x14ac:dyDescent="0.3">
      <c r="A3" s="4" t="s">
        <v>1</v>
      </c>
      <c r="B3" s="4">
        <v>19</v>
      </c>
    </row>
    <row r="4" spans="1:5" x14ac:dyDescent="0.3">
      <c r="A4" s="9" t="s">
        <v>6</v>
      </c>
      <c r="B4" s="21"/>
    </row>
    <row r="5" spans="1:5" x14ac:dyDescent="0.3">
      <c r="A5" s="4" t="s">
        <v>2</v>
      </c>
      <c r="B5" s="4" t="s">
        <v>3</v>
      </c>
      <c r="C5" s="4" t="s">
        <v>4</v>
      </c>
      <c r="D5" s="4"/>
      <c r="E5" s="4"/>
    </row>
    <row r="6" spans="1:5" x14ac:dyDescent="0.3">
      <c r="A6" s="4" t="s">
        <v>184</v>
      </c>
      <c r="B6" s="4">
        <v>65.19</v>
      </c>
      <c r="C6" s="4">
        <v>1</v>
      </c>
      <c r="D6" s="4"/>
      <c r="E6" s="4"/>
    </row>
    <row r="7" spans="1:5" x14ac:dyDescent="0.3">
      <c r="A7" s="4" t="s">
        <v>185</v>
      </c>
      <c r="B7" s="4">
        <v>62.01</v>
      </c>
      <c r="C7" s="4">
        <v>2</v>
      </c>
      <c r="D7" s="4"/>
      <c r="E7" s="4"/>
    </row>
    <row r="8" spans="1:5" x14ac:dyDescent="0.3">
      <c r="A8" s="4" t="s">
        <v>186</v>
      </c>
      <c r="B8" s="4">
        <v>61.07</v>
      </c>
      <c r="C8" s="4">
        <v>3</v>
      </c>
      <c r="D8" s="4"/>
      <c r="E8" s="4"/>
    </row>
    <row r="9" spans="1:5" x14ac:dyDescent="0.3">
      <c r="A9" s="4" t="s">
        <v>187</v>
      </c>
      <c r="B9" s="4">
        <v>60.52</v>
      </c>
      <c r="C9" s="4">
        <v>4</v>
      </c>
      <c r="D9" s="4"/>
      <c r="E9" s="4"/>
    </row>
    <row r="10" spans="1:5" x14ac:dyDescent="0.3">
      <c r="A10" s="4" t="s">
        <v>188</v>
      </c>
      <c r="B10" s="4">
        <v>59.29</v>
      </c>
      <c r="C10" s="4">
        <v>5</v>
      </c>
      <c r="D10" s="4"/>
      <c r="E10" s="4"/>
    </row>
    <row r="11" spans="1:5" x14ac:dyDescent="0.3">
      <c r="A11" s="4" t="s">
        <v>189</v>
      </c>
      <c r="B11" s="4">
        <v>57.52</v>
      </c>
      <c r="C11" s="4">
        <v>6</v>
      </c>
      <c r="D11" s="4"/>
      <c r="E11" s="4"/>
    </row>
    <row r="12" spans="1:5" x14ac:dyDescent="0.3">
      <c r="A12" s="4" t="s">
        <v>190</v>
      </c>
      <c r="B12" s="4">
        <v>55.95</v>
      </c>
      <c r="C12" s="4">
        <v>7</v>
      </c>
      <c r="D12" s="4"/>
      <c r="E12" s="4"/>
    </row>
    <row r="13" spans="1:5" x14ac:dyDescent="0.3">
      <c r="A13" s="4" t="s">
        <v>191</v>
      </c>
      <c r="B13" s="4">
        <v>55.62</v>
      </c>
      <c r="C13" s="4">
        <v>8</v>
      </c>
      <c r="D13" s="4"/>
      <c r="E13" s="4"/>
    </row>
    <row r="14" spans="1:5" x14ac:dyDescent="0.3">
      <c r="A14" s="4" t="s">
        <v>192</v>
      </c>
      <c r="B14" s="4">
        <v>53.84</v>
      </c>
      <c r="C14" s="4">
        <v>9</v>
      </c>
      <c r="D14" s="4"/>
      <c r="E14" s="4"/>
    </row>
    <row r="15" spans="1:5" x14ac:dyDescent="0.3">
      <c r="A15" s="4" t="s">
        <v>193</v>
      </c>
      <c r="B15" s="4">
        <v>53.72</v>
      </c>
      <c r="C15" s="4">
        <v>10</v>
      </c>
      <c r="D15" s="4"/>
      <c r="E15" s="4"/>
    </row>
    <row r="16" spans="1:5" x14ac:dyDescent="0.3">
      <c r="A16" s="4" t="s">
        <v>194</v>
      </c>
      <c r="B16" s="4">
        <v>53.25</v>
      </c>
      <c r="C16" s="4">
        <v>11</v>
      </c>
      <c r="D16" s="4"/>
      <c r="E16" s="4"/>
    </row>
    <row r="17" spans="1:5" x14ac:dyDescent="0.3">
      <c r="A17" s="4" t="s">
        <v>195</v>
      </c>
      <c r="B17" s="4">
        <v>53.23</v>
      </c>
      <c r="C17" s="4">
        <v>12</v>
      </c>
      <c r="D17" s="4"/>
      <c r="E17" s="4"/>
    </row>
    <row r="18" spans="1:5" x14ac:dyDescent="0.3">
      <c r="A18" s="4" t="s">
        <v>196</v>
      </c>
      <c r="B18" s="4">
        <v>53.05</v>
      </c>
      <c r="C18" s="4">
        <v>13</v>
      </c>
      <c r="D18" s="4"/>
      <c r="E18" s="4"/>
    </row>
    <row r="19" spans="1:5" x14ac:dyDescent="0.3">
      <c r="A19" s="4" t="s">
        <v>197</v>
      </c>
      <c r="B19" s="4">
        <v>52.68</v>
      </c>
      <c r="C19" s="4">
        <v>14</v>
      </c>
      <c r="D19" s="4"/>
      <c r="E19" s="4"/>
    </row>
    <row r="20" spans="1:5" x14ac:dyDescent="0.3">
      <c r="A20" s="4" t="s">
        <v>198</v>
      </c>
      <c r="B20" s="4">
        <v>51.26</v>
      </c>
      <c r="C20" s="4">
        <v>15</v>
      </c>
      <c r="D20" s="4"/>
      <c r="E20" s="4"/>
    </row>
    <row r="21" spans="1:5" x14ac:dyDescent="0.3">
      <c r="A21" s="4" t="s">
        <v>199</v>
      </c>
      <c r="B21" s="4">
        <v>51.21</v>
      </c>
      <c r="C21" s="4">
        <v>16</v>
      </c>
      <c r="D21" s="4"/>
      <c r="E21" s="4"/>
    </row>
    <row r="22" spans="1:5" x14ac:dyDescent="0.3">
      <c r="A22" s="4" t="s">
        <v>200</v>
      </c>
      <c r="B22" s="4">
        <v>50.86</v>
      </c>
      <c r="C22" s="4">
        <v>17</v>
      </c>
      <c r="D22" s="4"/>
      <c r="E22" s="4"/>
    </row>
    <row r="23" spans="1:5" x14ac:dyDescent="0.3">
      <c r="A23" s="4" t="s">
        <v>201</v>
      </c>
      <c r="B23" s="4">
        <v>50.74</v>
      </c>
      <c r="C23" s="4">
        <v>18</v>
      </c>
      <c r="D23" s="4"/>
      <c r="E23" s="4"/>
    </row>
    <row r="24" spans="1:5" x14ac:dyDescent="0.3">
      <c r="A24" s="4" t="s">
        <v>202</v>
      </c>
      <c r="B24" s="4">
        <v>50.6</v>
      </c>
      <c r="C24" s="4">
        <v>19</v>
      </c>
      <c r="D24" s="4"/>
      <c r="E24" s="4"/>
    </row>
    <row r="25" spans="1:5" x14ac:dyDescent="0.3">
      <c r="A25" s="4" t="s">
        <v>203</v>
      </c>
      <c r="B25" s="4">
        <v>50.55</v>
      </c>
      <c r="C25" s="4">
        <v>20</v>
      </c>
      <c r="D25" s="4"/>
      <c r="E25" s="4"/>
    </row>
    <row r="26" spans="1:5" x14ac:dyDescent="0.3">
      <c r="A26" s="4" t="s">
        <v>204</v>
      </c>
      <c r="B26" s="4">
        <v>50.05</v>
      </c>
      <c r="C26" s="4">
        <v>21</v>
      </c>
      <c r="D26" s="4"/>
      <c r="E26" s="4"/>
    </row>
    <row r="27" spans="1:5" x14ac:dyDescent="0.3">
      <c r="A27" s="4" t="s">
        <v>205</v>
      </c>
      <c r="B27" s="4">
        <v>50.01</v>
      </c>
      <c r="C27" s="4">
        <v>22</v>
      </c>
      <c r="D27" s="4"/>
      <c r="E27" s="4"/>
    </row>
    <row r="28" spans="1:5" x14ac:dyDescent="0.3">
      <c r="A28" s="4" t="s">
        <v>206</v>
      </c>
      <c r="B28" s="4">
        <v>48.89</v>
      </c>
      <c r="C28" s="4">
        <v>23</v>
      </c>
      <c r="D28" s="4"/>
      <c r="E28" s="4"/>
    </row>
    <row r="29" spans="1:5" x14ac:dyDescent="0.3">
      <c r="A29" s="4" t="s">
        <v>207</v>
      </c>
      <c r="B29" s="4">
        <v>48.81</v>
      </c>
      <c r="C29" s="4">
        <v>24</v>
      </c>
      <c r="D29" s="4"/>
      <c r="E29" s="4"/>
    </row>
    <row r="30" spans="1:5" x14ac:dyDescent="0.3">
      <c r="A30" s="4" t="s">
        <v>208</v>
      </c>
      <c r="B30" s="4">
        <v>48.69</v>
      </c>
      <c r="C30" s="4">
        <v>25</v>
      </c>
      <c r="D30" s="4"/>
      <c r="E30" s="4"/>
    </row>
    <row r="31" spans="1:5" x14ac:dyDescent="0.3">
      <c r="A31" s="4" t="s">
        <v>209</v>
      </c>
      <c r="B31" s="4">
        <v>47.69</v>
      </c>
      <c r="C31" s="4">
        <v>26</v>
      </c>
      <c r="D31" s="4"/>
      <c r="E31" s="4"/>
    </row>
    <row r="32" spans="1:5" x14ac:dyDescent="0.3">
      <c r="A32" s="4" t="s">
        <v>210</v>
      </c>
      <c r="B32" s="4">
        <v>46.88</v>
      </c>
      <c r="C32" s="4">
        <v>27</v>
      </c>
      <c r="D32" s="4"/>
      <c r="E32" s="4"/>
    </row>
    <row r="33" spans="1:5" x14ac:dyDescent="0.3">
      <c r="A33" s="4" t="s">
        <v>211</v>
      </c>
      <c r="B33" s="4">
        <v>46.73</v>
      </c>
      <c r="C33" s="4">
        <v>28</v>
      </c>
      <c r="D33" s="4"/>
      <c r="E33" s="4"/>
    </row>
    <row r="34" spans="1:5" x14ac:dyDescent="0.3">
      <c r="A34" s="4" t="s">
        <v>212</v>
      </c>
      <c r="B34" s="4">
        <v>45.93</v>
      </c>
      <c r="C34" s="4">
        <v>29</v>
      </c>
      <c r="D34" s="4"/>
      <c r="E34" s="4"/>
    </row>
    <row r="35" spans="1:5" x14ac:dyDescent="0.3">
      <c r="A35" s="4" t="s">
        <v>213</v>
      </c>
      <c r="B35" s="4">
        <v>45.73</v>
      </c>
      <c r="C35" s="4">
        <v>30</v>
      </c>
      <c r="D35" s="4"/>
      <c r="E35" s="4"/>
    </row>
    <row r="36" spans="1:5" x14ac:dyDescent="0.3">
      <c r="A36" s="4" t="s">
        <v>214</v>
      </c>
      <c r="B36" s="4">
        <v>44.23</v>
      </c>
      <c r="C36" s="4">
        <v>31</v>
      </c>
      <c r="D36" s="4"/>
      <c r="E36" s="4"/>
    </row>
    <row r="37" spans="1:5" x14ac:dyDescent="0.3">
      <c r="A37" s="4" t="s">
        <v>215</v>
      </c>
      <c r="B37" s="4">
        <v>42.46</v>
      </c>
      <c r="C37" s="4">
        <v>32</v>
      </c>
      <c r="D37" s="4"/>
      <c r="E37" s="4"/>
    </row>
    <row r="38" spans="1:5" x14ac:dyDescent="0.3">
      <c r="A38" s="4" t="s">
        <v>216</v>
      </c>
      <c r="B38" s="4">
        <v>42.46</v>
      </c>
      <c r="C38" s="4">
        <v>32</v>
      </c>
      <c r="D38" s="4"/>
      <c r="E38" s="4"/>
    </row>
    <row r="39" spans="1:5" x14ac:dyDescent="0.3">
      <c r="A39" s="4" t="s">
        <v>217</v>
      </c>
      <c r="B39" s="4">
        <v>41.82</v>
      </c>
      <c r="C39" s="4">
        <v>34</v>
      </c>
      <c r="D39" s="4"/>
      <c r="E39" s="4"/>
    </row>
    <row r="40" spans="1:5" x14ac:dyDescent="0.3">
      <c r="A40" s="4" t="s">
        <v>218</v>
      </c>
      <c r="B40" s="4">
        <v>41.77</v>
      </c>
      <c r="C40" s="4">
        <v>35</v>
      </c>
      <c r="D40" s="4"/>
      <c r="E40" s="4"/>
    </row>
    <row r="41" spans="1:5" x14ac:dyDescent="0.3">
      <c r="A41" s="4" t="s">
        <v>219</v>
      </c>
      <c r="B41" s="4">
        <v>35.659999999999997</v>
      </c>
      <c r="C41" s="4">
        <v>36</v>
      </c>
      <c r="D41" s="4"/>
      <c r="E41" s="4"/>
    </row>
    <row r="42" spans="1:5" x14ac:dyDescent="0.3">
      <c r="A42" s="4" t="s">
        <v>220</v>
      </c>
      <c r="B42" s="4">
        <v>35.47</v>
      </c>
      <c r="C42" s="4">
        <v>37</v>
      </c>
      <c r="D42" s="4"/>
      <c r="E42" s="4"/>
    </row>
    <row r="43" spans="1:5" x14ac:dyDescent="0.3">
      <c r="A43" s="4" t="s">
        <v>221</v>
      </c>
      <c r="B43" s="4">
        <v>34.54</v>
      </c>
      <c r="C43" s="4">
        <v>38</v>
      </c>
      <c r="D43" s="4"/>
      <c r="E43" s="4"/>
    </row>
    <row r="44" spans="1:5" x14ac:dyDescent="0.3">
      <c r="A44" s="4"/>
      <c r="B44" s="4"/>
      <c r="C44" s="4"/>
      <c r="D44" s="4"/>
      <c r="E44" s="4"/>
    </row>
  </sheetData>
  <hyperlinks>
    <hyperlink ref="B6" r:id="rId1" display="https://www.bridgebase.com/myhands/hands.php?tourney=8512-1587452300-&amp;username=olave+bid" xr:uid="{BE7CB9BD-5059-4411-8485-48D0E35E6164}"/>
    <hyperlink ref="B7" r:id="rId2" display="https://www.bridgebase.com/myhands/hands.php?tourney=8512-1587452300-&amp;username=hhemmes" xr:uid="{1706667F-9517-4FBC-9E58-443044A59372}"/>
    <hyperlink ref="B8" r:id="rId3" display="https://www.bridgebase.com/myhands/hands.php?tourney=8512-1587452300-&amp;username=Kayu+asli" xr:uid="{C150BC21-FB1C-475D-9830-ED741CAE5AD2}"/>
    <hyperlink ref="B9" r:id="rId4" display="https://www.bridgebase.com/myhands/hands.php?tourney=8512-1587452300-&amp;username=minnie16" xr:uid="{CFF37E4E-F1DB-4534-8994-3F80F751B802}"/>
    <hyperlink ref="B10" r:id="rId5" display="https://www.bridgebase.com/myhands/hands.php?tourney=8512-1587452300-&amp;username=guysie" xr:uid="{28390E17-F563-439D-8754-95D17BDCB178}"/>
    <hyperlink ref="B11" r:id="rId6" display="https://www.bridgebase.com/myhands/hands.php?tourney=8512-1587452300-&amp;username=LugtonSA" xr:uid="{9B2C366D-26BF-49F6-96E8-6A09EFA3C1DB}"/>
    <hyperlink ref="B12" r:id="rId7" display="https://www.bridgebase.com/myhands/hands.php?tourney=8512-1587452300-&amp;username=Umpah" xr:uid="{F1325251-8D7D-4613-A54F-63448793F484}"/>
    <hyperlink ref="B13" r:id="rId8" display="https://www.bridgebase.com/myhands/hands.php?tourney=8512-1587452300-&amp;username=aconahonda" xr:uid="{DC7120AE-B928-401B-A294-1900370B59CF}"/>
    <hyperlink ref="B14" r:id="rId9" display="https://www.bridgebase.com/myhands/hands.php?tourney=8512-1587452300-&amp;username=louloucam" xr:uid="{5EB0841A-82CE-4B20-9FAB-8A0AB55464FF}"/>
    <hyperlink ref="B15" r:id="rId10" display="https://www.bridgebase.com/myhands/hands.php?tourney=8512-1587452300-&amp;username=shirltowns" xr:uid="{6ABB26B9-85B2-4AEF-B663-FF3BA954CE20}"/>
    <hyperlink ref="B16" r:id="rId11" display="https://www.bridgebase.com/myhands/hands.php?tourney=8512-1587452300-&amp;username=Kiwiliddle" xr:uid="{B86CE451-08FA-4A4E-A61B-453F6050EA51}"/>
    <hyperlink ref="B17" r:id="rId12" display="https://www.bridgebase.com/myhands/hands.php?tourney=8512-1587452300-&amp;username=santisana" xr:uid="{9350B860-8E56-4911-95B3-B994A7674DD4}"/>
    <hyperlink ref="B18" r:id="rId13" display="https://www.bridgebase.com/myhands/hands.php?tourney=8512-1587452300-&amp;username=lynn54" xr:uid="{0F123640-8D32-4583-97DC-9036E1061EBB}"/>
    <hyperlink ref="B19" r:id="rId14" display="https://www.bridgebase.com/myhands/hands.php?tourney=8512-1587452300-&amp;username=ngaamoteku" xr:uid="{0E1D7C25-E71E-4E33-AC51-FF1D2A5CFB82}"/>
    <hyperlink ref="B20" r:id="rId15" display="https://www.bridgebase.com/myhands/hands.php?tourney=8512-1587452300-&amp;username=wiltybgood" xr:uid="{0D73D0E7-2103-4E53-8B46-4689E66890C8}"/>
    <hyperlink ref="B21" r:id="rId16" display="https://www.bridgebase.com/myhands/hands.php?tourney=8512-1587452300-&amp;username=stuart215" xr:uid="{4982B67B-452B-40B6-BBA5-2F92A739B081}"/>
    <hyperlink ref="B22" r:id="rId17" display="https://www.bridgebase.com/myhands/hands.php?tourney=8512-1587452300-&amp;username=ireneeNZ" xr:uid="{F4994A74-5D84-4FD0-A4B4-2756DD0C8906}"/>
    <hyperlink ref="B23" r:id="rId18" display="https://www.bridgebase.com/myhands/hands.php?tourney=8512-1587452300-&amp;username=Eilyf" xr:uid="{9A4F1260-12CA-4CC0-9B3D-AFC6C7817716}"/>
    <hyperlink ref="B24" r:id="rId19" display="https://www.bridgebase.com/myhands/hands.php?tourney=8512-1587452300-&amp;username=Martina59" xr:uid="{04167329-3E3D-4756-B442-7A26D0F35324}"/>
    <hyperlink ref="B25" r:id="rId20" display="https://www.bridgebase.com/myhands/hands.php?tourney=8512-1587452300-&amp;username=barbmcf" xr:uid="{E2065B9C-79E7-4D01-A58A-15426BE6077D}"/>
    <hyperlink ref="B26" r:id="rId21" display="https://www.bridgebase.com/myhands/hands.php?tourney=8512-1587452300-&amp;username=hafrisch" xr:uid="{BE0FD9C4-21F9-4B2E-A818-96680F09ACF1}"/>
    <hyperlink ref="B27" r:id="rId22" display="https://www.bridgebase.com/myhands/hands.php?tourney=8512-1587452300-&amp;username=newby51" xr:uid="{C555B10A-42BB-4A84-8A91-390CFB0B8645}"/>
    <hyperlink ref="B28" r:id="rId23" display="https://www.bridgebase.com/myhands/hands.php?tourney=8512-1587452300-&amp;username=rock70" xr:uid="{7EF8C34A-4409-42A2-80EA-5015D2DAE33D}"/>
    <hyperlink ref="B29" r:id="rId24" display="https://www.bridgebase.com/myhands/hands.php?tourney=8512-1587452300-&amp;username=Shirwell1" xr:uid="{94394A9F-B9D1-41E1-BCC4-749374E45A50}"/>
    <hyperlink ref="B30" r:id="rId25" display="https://www.bridgebase.com/myhands/hands.php?tourney=8512-1587452300-&amp;username=BethVo" xr:uid="{BDB54A29-30AB-467F-9A97-9B64C78814FB}"/>
    <hyperlink ref="B31" r:id="rId26" display="https://www.bridgebase.com/myhands/hands.php?tourney=8512-1587452300-&amp;username=sweetkj" xr:uid="{CEDB5A2E-81FC-4343-81D2-FD16DCD3C6A1}"/>
    <hyperlink ref="B32" r:id="rId27" display="https://www.bridgebase.com/myhands/hands.php?tourney=8512-1587452300-&amp;username=Nthandi1" xr:uid="{D34F2D26-A5FB-4B10-95A0-207620688D74}"/>
    <hyperlink ref="B33" r:id="rId28" display="https://www.bridgebase.com/myhands/hands.php?tourney=8512-1587452300-&amp;username=karenshdc" xr:uid="{713E9228-759C-4478-A537-9B416478F596}"/>
    <hyperlink ref="B34" r:id="rId29" display="https://www.bridgebase.com/myhands/hands.php?tourney=8512-1587452300-&amp;username=oscarsdad" xr:uid="{C0907CF2-0F86-4811-A4FC-3B27FAA92309}"/>
    <hyperlink ref="B35" r:id="rId30" display="https://www.bridgebase.com/myhands/hands.php?tourney=8512-1587452300-&amp;username=ppmoa" xr:uid="{C44B1AE7-4072-43CE-B35B-BAFC19B250D2}"/>
    <hyperlink ref="B36" r:id="rId31" display="https://www.bridgebase.com/myhands/hands.php?tourney=8512-1587452300-&amp;username=Robberty" xr:uid="{1FC74149-A04C-4D05-B9D8-723198A7BD91}"/>
    <hyperlink ref="B37" r:id="rId32" display="https://www.bridgebase.com/myhands/hands.php?tourney=8512-1587452300-&amp;username=kev52" xr:uid="{592A8871-0640-4A32-B1F8-01A7F1A888EF}"/>
    <hyperlink ref="B38" r:id="rId33" display="https://www.bridgebase.com/myhands/hands.php?tourney=8512-1587452300-&amp;username=winetime" xr:uid="{B4328505-3E45-41BA-B6BA-D2DD4C334B7A}"/>
    <hyperlink ref="B39" r:id="rId34" display="https://www.bridgebase.com/myhands/hands.php?tourney=8512-1587452300-&amp;username=jaaknzl" xr:uid="{9F755AD1-FDEB-4740-BC06-014BAC84C422}"/>
    <hyperlink ref="B40" r:id="rId35" display="https://www.bridgebase.com/myhands/hands.php?tourney=8512-1587452300-&amp;username=jamzie1" xr:uid="{DFC7E4CC-9EE1-454E-809C-62A7D530591C}"/>
    <hyperlink ref="B41" r:id="rId36" display="https://www.bridgebase.com/myhands/hands.php?tourney=8512-1587452300-&amp;username=peterpietj" xr:uid="{1F681B99-0D82-481F-B87A-882FEBD735E6}"/>
    <hyperlink ref="B42" r:id="rId37" display="https://www.bridgebase.com/myhands/hands.php?tourney=8512-1587452300-&amp;username=brownie10" xr:uid="{F61BD3D5-6D20-4D04-BC92-1F9059BA1E51}"/>
    <hyperlink ref="B43" r:id="rId38" display="https://www.bridgebase.com/myhands/hands.php?tourney=8512-1587452300-&amp;username=silverbeet" xr:uid="{A54A4DE7-38DF-4230-9FAE-68BFFE2C376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28BA-E0EE-4365-A405-FE5B0D2C4A83}">
  <dimension ref="A1:C23"/>
  <sheetViews>
    <sheetView workbookViewId="0">
      <selection activeCell="A3" sqref="A3"/>
    </sheetView>
  </sheetViews>
  <sheetFormatPr defaultRowHeight="14.4" x14ac:dyDescent="0.3"/>
  <cols>
    <col min="1" max="1" width="21.5546875" customWidth="1"/>
    <col min="2" max="2" width="10.5546875" bestFit="1" customWidth="1"/>
  </cols>
  <sheetData>
    <row r="1" spans="1:3" x14ac:dyDescent="0.3">
      <c r="A1" t="s">
        <v>41</v>
      </c>
    </row>
    <row r="2" spans="1:3" x14ac:dyDescent="0.3">
      <c r="A2" s="2" t="s">
        <v>5</v>
      </c>
      <c r="B2" s="3">
        <v>43944</v>
      </c>
      <c r="C2" s="2"/>
    </row>
    <row r="3" spans="1:3" x14ac:dyDescent="0.3">
      <c r="A3" s="2" t="s">
        <v>1</v>
      </c>
      <c r="B3" s="4">
        <v>9</v>
      </c>
      <c r="C3" s="2"/>
    </row>
    <row r="4" spans="1:3" x14ac:dyDescent="0.3">
      <c r="A4" s="5" t="s">
        <v>6</v>
      </c>
      <c r="B4" s="2"/>
      <c r="C4" s="2"/>
    </row>
    <row r="5" spans="1:3" x14ac:dyDescent="0.3">
      <c r="A5" s="5" t="s">
        <v>2</v>
      </c>
      <c r="B5" s="5" t="s">
        <v>3</v>
      </c>
      <c r="C5" s="5" t="s">
        <v>4</v>
      </c>
    </row>
    <row r="6" spans="1:3" ht="15" customHeight="1" x14ac:dyDescent="0.3">
      <c r="A6" s="5" t="s">
        <v>42</v>
      </c>
      <c r="B6" s="9">
        <v>62.85</v>
      </c>
      <c r="C6" s="9">
        <v>1</v>
      </c>
    </row>
    <row r="7" spans="1:3" ht="15" customHeight="1" x14ac:dyDescent="0.3">
      <c r="A7" s="5" t="s">
        <v>7</v>
      </c>
      <c r="B7" s="9">
        <v>57.99</v>
      </c>
      <c r="C7" s="9">
        <v>2</v>
      </c>
    </row>
    <row r="8" spans="1:3" ht="15" customHeight="1" x14ac:dyDescent="0.3">
      <c r="A8" s="5" t="s">
        <v>43</v>
      </c>
      <c r="B8" s="9">
        <v>56.6</v>
      </c>
      <c r="C8" s="9">
        <v>3</v>
      </c>
    </row>
    <row r="9" spans="1:3" ht="15" customHeight="1" x14ac:dyDescent="0.3">
      <c r="A9" s="5" t="s">
        <v>44</v>
      </c>
      <c r="B9" s="9">
        <v>56.25</v>
      </c>
      <c r="C9" s="9">
        <v>4</v>
      </c>
    </row>
    <row r="10" spans="1:3" ht="15" customHeight="1" x14ac:dyDescent="0.3">
      <c r="A10" s="5" t="s">
        <v>45</v>
      </c>
      <c r="B10" s="9">
        <v>54.86</v>
      </c>
      <c r="C10" s="9">
        <v>5</v>
      </c>
    </row>
    <row r="11" spans="1:3" ht="15" customHeight="1" x14ac:dyDescent="0.3">
      <c r="A11" s="5" t="s">
        <v>46</v>
      </c>
      <c r="B11" s="9">
        <v>54.17</v>
      </c>
      <c r="C11" s="9">
        <v>6</v>
      </c>
    </row>
    <row r="12" spans="1:3" ht="15" customHeight="1" x14ac:dyDescent="0.3">
      <c r="A12" s="5" t="s">
        <v>47</v>
      </c>
      <c r="B12" s="9">
        <v>53.82</v>
      </c>
      <c r="C12" s="9">
        <v>7</v>
      </c>
    </row>
    <row r="13" spans="1:3" ht="15" customHeight="1" x14ac:dyDescent="0.3">
      <c r="A13" s="5" t="s">
        <v>48</v>
      </c>
      <c r="B13" s="9">
        <v>49.65</v>
      </c>
      <c r="C13" s="9">
        <v>8</v>
      </c>
    </row>
    <row r="14" spans="1:3" ht="15" customHeight="1" x14ac:dyDescent="0.3">
      <c r="A14" s="5" t="s">
        <v>49</v>
      </c>
      <c r="B14" s="9">
        <v>48.26</v>
      </c>
      <c r="C14" s="9">
        <v>9</v>
      </c>
    </row>
    <row r="15" spans="1:3" ht="15" customHeight="1" x14ac:dyDescent="0.3">
      <c r="A15" s="5" t="s">
        <v>50</v>
      </c>
      <c r="B15" s="9">
        <v>47.92</v>
      </c>
      <c r="C15" s="9">
        <v>10</v>
      </c>
    </row>
    <row r="16" spans="1:3" ht="15" customHeight="1" x14ac:dyDescent="0.3">
      <c r="A16" s="5" t="s">
        <v>51</v>
      </c>
      <c r="B16" s="9">
        <v>47.22</v>
      </c>
      <c r="C16" s="9">
        <v>11</v>
      </c>
    </row>
    <row r="17" spans="1:3" ht="15" customHeight="1" x14ac:dyDescent="0.3">
      <c r="A17" s="5" t="s">
        <v>32</v>
      </c>
      <c r="B17" s="9">
        <v>46.18</v>
      </c>
      <c r="C17" s="9">
        <v>12</v>
      </c>
    </row>
    <row r="18" spans="1:3" ht="15" customHeight="1" x14ac:dyDescent="0.3">
      <c r="A18" s="5" t="s">
        <v>52</v>
      </c>
      <c r="B18" s="9">
        <v>45.83</v>
      </c>
      <c r="C18" s="9">
        <v>13</v>
      </c>
    </row>
    <row r="19" spans="1:3" ht="15" customHeight="1" x14ac:dyDescent="0.3">
      <c r="A19" s="5" t="s">
        <v>53</v>
      </c>
      <c r="B19" s="9">
        <v>45.49</v>
      </c>
      <c r="C19" s="9">
        <v>14</v>
      </c>
    </row>
    <row r="20" spans="1:3" ht="15" customHeight="1" x14ac:dyDescent="0.3">
      <c r="A20" s="5" t="s">
        <v>54</v>
      </c>
      <c r="B20" s="9">
        <v>44.79</v>
      </c>
      <c r="C20" s="9">
        <v>15</v>
      </c>
    </row>
    <row r="21" spans="1:3" ht="15" customHeight="1" x14ac:dyDescent="0.3">
      <c r="A21" s="5" t="s">
        <v>55</v>
      </c>
      <c r="B21" s="9">
        <v>44.44</v>
      </c>
      <c r="C21" s="9">
        <v>16</v>
      </c>
    </row>
    <row r="22" spans="1:3" ht="15" customHeight="1" x14ac:dyDescent="0.3">
      <c r="A22" s="5" t="s">
        <v>27</v>
      </c>
      <c r="B22" s="9">
        <v>43.75</v>
      </c>
      <c r="C22" s="9">
        <v>17</v>
      </c>
    </row>
    <row r="23" spans="1:3" ht="15" customHeight="1" x14ac:dyDescent="0.3">
      <c r="A23" s="5" t="s">
        <v>56</v>
      </c>
      <c r="B23" s="9">
        <v>39.93</v>
      </c>
      <c r="C23" s="9">
        <v>18</v>
      </c>
    </row>
  </sheetData>
  <hyperlinks>
    <hyperlink ref="B6" r:id="rId1" display="https://www.bridgebase.com/myhands/hands.php?tourney=7106-1587689892-&amp;username=L+Bullen" xr:uid="{3C4C017A-6B1F-417C-8F9E-99B09E23D7D6}"/>
    <hyperlink ref="B7" r:id="rId2" display="https://www.bridgebase.com/myhands/hands.php?tourney=7106-1587689892-&amp;username=pres+63" xr:uid="{5982D41A-9684-4E5C-8032-28BCD021B2B9}"/>
    <hyperlink ref="B8" r:id="rId3" display="https://www.bridgebase.com/myhands/hands.php?tourney=7106-1587689892-&amp;username=Martina59" xr:uid="{4F546D4C-E501-4E9D-B8F8-AB0DFC8DF129}"/>
    <hyperlink ref="B9" r:id="rId4" display="https://www.bridgebase.com/myhands/hands.php?tourney=7106-1587689892-&amp;username=BethVo" xr:uid="{F4EA4755-1F43-4C48-87A1-77574868631A}"/>
    <hyperlink ref="B10" r:id="rId5" display="https://www.bridgebase.com/myhands/hands.php?tourney=7106-1587689892-&amp;username=hafrisch" xr:uid="{31B8870F-02BF-4831-ABC1-DD73622C7118}"/>
    <hyperlink ref="B11" r:id="rId6" display="https://www.bridgebase.com/myhands/hands.php?tourney=7106-1587689892-&amp;username=ngaamoteku" xr:uid="{CEA01F82-1438-419F-959B-4D2FA5603860}"/>
    <hyperlink ref="B12" r:id="rId7" display="https://www.bridgebase.com/myhands/hands.php?tourney=7106-1587689892-&amp;username=hhemmes" xr:uid="{3004AA62-BEC1-46A5-8AFC-89A62CF851C9}"/>
    <hyperlink ref="B13" r:id="rId8" display="https://www.bridgebase.com/myhands/hands.php?tourney=7106-1587689892-&amp;username=jayrose2" xr:uid="{DE2ABCF0-5097-48F0-9CF3-92449039958D}"/>
    <hyperlink ref="B14" r:id="rId9" display="https://www.bridgebase.com/myhands/hands.php?tourney=7106-1587689892-&amp;username=Ella+Jay" xr:uid="{881AC9F6-6534-4D32-8D39-7F29C5D3BE23}"/>
    <hyperlink ref="B15" r:id="rId10" display="https://www.bridgebase.com/myhands/hands.php?tourney=7106-1587689892-&amp;username=tseay" xr:uid="{4DBC2A01-109B-4B69-958C-92940ACED7A3}"/>
    <hyperlink ref="B16" r:id="rId11" display="https://www.bridgebase.com/myhands/hands.php?tourney=7106-1587689892-&amp;username=Heathet" xr:uid="{05FB7631-FB82-49BD-9249-6FE8D7AE619C}"/>
    <hyperlink ref="B17" r:id="rId12" display="https://www.bridgebase.com/myhands/hands.php?tourney=7106-1587689892-&amp;username=Corky102" xr:uid="{E7DC294C-5A43-4410-BCF3-21ABF86D710A}"/>
    <hyperlink ref="B18" r:id="rId13" display="https://www.bridgebase.com/myhands/hands.php?tourney=7106-1587689892-&amp;username=kiwiliddle" xr:uid="{471F2B2A-85BC-4083-9E22-58A6A04683CD}"/>
    <hyperlink ref="B19" r:id="rId14" display="https://www.bridgebase.com/myhands/hands.php?tourney=7106-1587689892-&amp;username=ShirleyBa" xr:uid="{183593BA-F87A-43BB-BAE9-AF80EE68C704}"/>
    <hyperlink ref="B20" r:id="rId15" display="https://www.bridgebase.com/myhands/hands.php?tourney=7106-1587689892-&amp;username=Lindylu3" xr:uid="{9027982C-7479-47B0-8F51-6C7529A25D65}"/>
    <hyperlink ref="B21" r:id="rId16" display="https://www.bridgebase.com/myhands/hands.php?tourney=7106-1587689892-&amp;username=8east" xr:uid="{DC642635-5B52-4124-B98B-1EC6715FFD23}"/>
    <hyperlink ref="B22" r:id="rId17" display="https://www.bridgebase.com/myhands/hands.php?tourney=7106-1587689892-&amp;username=Diann1" xr:uid="{3B1BCFC5-9279-400D-9892-E3327D5693A1}"/>
    <hyperlink ref="B23" r:id="rId18" display="https://www.bridgebase.com/myhands/hands.php?tourney=7106-1587689892-&amp;username=moiralags" xr:uid="{E0860ECC-8ADC-4108-BACB-7005A2AF1D3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0CB0-D1AE-4D5A-9A2F-61159648A44E}">
  <dimension ref="A1:C39"/>
  <sheetViews>
    <sheetView workbookViewId="0">
      <selection activeCell="F25" sqref="F25"/>
    </sheetView>
  </sheetViews>
  <sheetFormatPr defaultRowHeight="14.4" x14ac:dyDescent="0.3"/>
  <cols>
    <col min="1" max="1" width="21.77734375" customWidth="1"/>
    <col min="2" max="2" width="10.33203125" customWidth="1"/>
  </cols>
  <sheetData>
    <row r="1" spans="1:3" x14ac:dyDescent="0.3">
      <c r="A1" t="s">
        <v>0</v>
      </c>
    </row>
    <row r="2" spans="1:3" x14ac:dyDescent="0.3">
      <c r="A2" t="s">
        <v>5</v>
      </c>
      <c r="B2" s="1">
        <v>44071</v>
      </c>
    </row>
    <row r="3" spans="1:3" x14ac:dyDescent="0.3">
      <c r="A3" t="s">
        <v>1</v>
      </c>
      <c r="B3">
        <v>17</v>
      </c>
    </row>
    <row r="4" spans="1:3" x14ac:dyDescent="0.3">
      <c r="A4" t="s">
        <v>6</v>
      </c>
    </row>
    <row r="5" spans="1:3" x14ac:dyDescent="0.3">
      <c r="A5" t="s">
        <v>2</v>
      </c>
      <c r="B5" t="s">
        <v>3</v>
      </c>
      <c r="C5" t="s">
        <v>4</v>
      </c>
    </row>
    <row r="6" spans="1:3" x14ac:dyDescent="0.3">
      <c r="A6" t="s">
        <v>7</v>
      </c>
      <c r="B6" s="10">
        <v>67</v>
      </c>
      <c r="C6" s="10">
        <v>1</v>
      </c>
    </row>
    <row r="7" spans="1:3" x14ac:dyDescent="0.3">
      <c r="A7" t="s">
        <v>8</v>
      </c>
      <c r="B7" s="10">
        <v>60.38</v>
      </c>
      <c r="C7" s="10">
        <v>2</v>
      </c>
    </row>
    <row r="8" spans="1:3" x14ac:dyDescent="0.3">
      <c r="A8" t="s">
        <v>9</v>
      </c>
      <c r="B8" s="10">
        <v>59.78</v>
      </c>
      <c r="C8" s="10">
        <v>3</v>
      </c>
    </row>
    <row r="9" spans="1:3" x14ac:dyDescent="0.3">
      <c r="A9" t="s">
        <v>10</v>
      </c>
      <c r="B9" s="10">
        <v>58.82</v>
      </c>
      <c r="C9" s="10">
        <v>4</v>
      </c>
    </row>
    <row r="10" spans="1:3" x14ac:dyDescent="0.3">
      <c r="A10" t="s">
        <v>11</v>
      </c>
      <c r="B10" s="10">
        <v>57.79</v>
      </c>
      <c r="C10" s="10">
        <v>5</v>
      </c>
    </row>
    <row r="11" spans="1:3" x14ac:dyDescent="0.3">
      <c r="A11" t="s">
        <v>12</v>
      </c>
      <c r="B11" s="10">
        <v>56.44</v>
      </c>
      <c r="C11" s="10">
        <v>6</v>
      </c>
    </row>
    <row r="12" spans="1:3" x14ac:dyDescent="0.3">
      <c r="A12" t="s">
        <v>13</v>
      </c>
      <c r="B12" s="10">
        <v>55.95</v>
      </c>
      <c r="C12" s="10">
        <v>7</v>
      </c>
    </row>
    <row r="13" spans="1:3" x14ac:dyDescent="0.3">
      <c r="A13" t="s">
        <v>14</v>
      </c>
      <c r="B13" s="10">
        <v>55.91</v>
      </c>
      <c r="C13" s="10">
        <v>8</v>
      </c>
    </row>
    <row r="14" spans="1:3" x14ac:dyDescent="0.3">
      <c r="A14" t="s">
        <v>15</v>
      </c>
      <c r="B14" s="10">
        <v>55.46</v>
      </c>
      <c r="C14" s="10">
        <v>9</v>
      </c>
    </row>
    <row r="15" spans="1:3" x14ac:dyDescent="0.3">
      <c r="A15" t="s">
        <v>16</v>
      </c>
      <c r="B15" s="10">
        <v>55.21</v>
      </c>
      <c r="C15" s="10">
        <v>10</v>
      </c>
    </row>
    <row r="16" spans="1:3" x14ac:dyDescent="0.3">
      <c r="A16" t="s">
        <v>17</v>
      </c>
      <c r="B16" s="10">
        <v>55.1</v>
      </c>
      <c r="C16" s="10">
        <v>11</v>
      </c>
    </row>
    <row r="17" spans="1:3" x14ac:dyDescent="0.3">
      <c r="A17" t="s">
        <v>18</v>
      </c>
      <c r="B17" s="10">
        <v>54.63</v>
      </c>
      <c r="C17" s="10">
        <v>12</v>
      </c>
    </row>
    <row r="18" spans="1:3" x14ac:dyDescent="0.3">
      <c r="A18" t="s">
        <v>19</v>
      </c>
      <c r="B18" s="10">
        <v>54.28</v>
      </c>
      <c r="C18" s="10">
        <v>13</v>
      </c>
    </row>
    <row r="19" spans="1:3" x14ac:dyDescent="0.3">
      <c r="A19" t="s">
        <v>20</v>
      </c>
      <c r="B19" s="10">
        <v>52.43</v>
      </c>
      <c r="C19" s="10">
        <v>14</v>
      </c>
    </row>
    <row r="20" spans="1:3" x14ac:dyDescent="0.3">
      <c r="A20" t="s">
        <v>21</v>
      </c>
      <c r="B20" s="10">
        <v>50.11</v>
      </c>
      <c r="C20" s="10">
        <v>15</v>
      </c>
    </row>
    <row r="21" spans="1:3" x14ac:dyDescent="0.3">
      <c r="A21" t="s">
        <v>22</v>
      </c>
      <c r="B21" s="10">
        <v>49.59</v>
      </c>
      <c r="C21" s="10">
        <v>16</v>
      </c>
    </row>
    <row r="22" spans="1:3" x14ac:dyDescent="0.3">
      <c r="A22" t="s">
        <v>23</v>
      </c>
      <c r="B22" s="10">
        <v>49.24</v>
      </c>
      <c r="C22" s="10">
        <v>17</v>
      </c>
    </row>
    <row r="23" spans="1:3" x14ac:dyDescent="0.3">
      <c r="A23" t="s">
        <v>24</v>
      </c>
      <c r="B23" s="10">
        <v>49.16</v>
      </c>
      <c r="C23" s="10">
        <v>18</v>
      </c>
    </row>
    <row r="24" spans="1:3" x14ac:dyDescent="0.3">
      <c r="A24" t="s">
        <v>25</v>
      </c>
      <c r="B24" s="10">
        <v>48.85</v>
      </c>
      <c r="C24" s="10">
        <v>19</v>
      </c>
    </row>
    <row r="25" spans="1:3" x14ac:dyDescent="0.3">
      <c r="A25" t="s">
        <v>26</v>
      </c>
      <c r="B25" s="10">
        <v>48.26</v>
      </c>
      <c r="C25" s="10">
        <v>20</v>
      </c>
    </row>
    <row r="26" spans="1:3" x14ac:dyDescent="0.3">
      <c r="A26" t="s">
        <v>27</v>
      </c>
      <c r="B26" s="10">
        <v>47.52</v>
      </c>
      <c r="C26" s="10">
        <v>21</v>
      </c>
    </row>
    <row r="27" spans="1:3" x14ac:dyDescent="0.3">
      <c r="A27" t="s">
        <v>28</v>
      </c>
      <c r="B27" s="10">
        <v>47.36</v>
      </c>
      <c r="C27" s="10">
        <v>22</v>
      </c>
    </row>
    <row r="28" spans="1:3" x14ac:dyDescent="0.3">
      <c r="A28" t="s">
        <v>29</v>
      </c>
      <c r="B28" s="10">
        <v>46.53</v>
      </c>
      <c r="C28" s="10">
        <v>23</v>
      </c>
    </row>
    <row r="29" spans="1:3" x14ac:dyDescent="0.3">
      <c r="A29" t="s">
        <v>30</v>
      </c>
      <c r="B29" s="10">
        <v>46.43</v>
      </c>
      <c r="C29" s="10">
        <v>24</v>
      </c>
    </row>
    <row r="30" spans="1:3" x14ac:dyDescent="0.3">
      <c r="A30" t="s">
        <v>31</v>
      </c>
      <c r="B30" s="10">
        <v>46.38</v>
      </c>
      <c r="C30" s="10">
        <v>25</v>
      </c>
    </row>
    <row r="31" spans="1:3" x14ac:dyDescent="0.3">
      <c r="A31" t="s">
        <v>32</v>
      </c>
      <c r="B31" s="10">
        <v>45.34</v>
      </c>
      <c r="C31" s="10">
        <v>26</v>
      </c>
    </row>
    <row r="32" spans="1:3" x14ac:dyDescent="0.3">
      <c r="A32" t="s">
        <v>33</v>
      </c>
      <c r="B32" s="10">
        <v>44.89</v>
      </c>
      <c r="C32" s="10">
        <v>27</v>
      </c>
    </row>
    <row r="33" spans="1:3" x14ac:dyDescent="0.3">
      <c r="A33" t="s">
        <v>34</v>
      </c>
      <c r="B33" s="10">
        <v>44.49</v>
      </c>
      <c r="C33" s="10">
        <v>28</v>
      </c>
    </row>
    <row r="34" spans="1:3" x14ac:dyDescent="0.3">
      <c r="A34" t="s">
        <v>35</v>
      </c>
      <c r="B34" s="10">
        <v>44.05</v>
      </c>
      <c r="C34" s="10">
        <v>29</v>
      </c>
    </row>
    <row r="35" spans="1:3" x14ac:dyDescent="0.3">
      <c r="A35" t="s">
        <v>36</v>
      </c>
      <c r="B35" s="10">
        <v>40.44</v>
      </c>
      <c r="C35" s="10">
        <v>30</v>
      </c>
    </row>
    <row r="36" spans="1:3" x14ac:dyDescent="0.3">
      <c r="A36" t="s">
        <v>37</v>
      </c>
      <c r="B36" s="10">
        <v>39.99</v>
      </c>
      <c r="C36" s="10">
        <v>31</v>
      </c>
    </row>
    <row r="37" spans="1:3" x14ac:dyDescent="0.3">
      <c r="A37" t="s">
        <v>38</v>
      </c>
      <c r="B37" s="10">
        <v>39.770000000000003</v>
      </c>
      <c r="C37" s="10">
        <v>32</v>
      </c>
    </row>
    <row r="38" spans="1:3" x14ac:dyDescent="0.3">
      <c r="A38" t="s">
        <v>39</v>
      </c>
      <c r="B38" s="10">
        <v>38.799999999999997</v>
      </c>
      <c r="C38" s="10">
        <v>33</v>
      </c>
    </row>
    <row r="39" spans="1:3" x14ac:dyDescent="0.3">
      <c r="A39" t="s">
        <v>40</v>
      </c>
      <c r="B39" s="10">
        <v>33.630000000000003</v>
      </c>
      <c r="C39" s="10">
        <v>34</v>
      </c>
    </row>
  </sheetData>
  <hyperlinks>
    <hyperlink ref="B6" r:id="rId1" display="https://www.bridgebase.com/myhands/hands.php?tourney=4726-1588057152-&amp;username=pres+63" xr:uid="{35F07C1B-C172-4402-B376-F6F49C3A78AC}"/>
    <hyperlink ref="B7" r:id="rId2" display="https://www.bridgebase.com/myhands/hands.php?tourney=4726-1588057152-&amp;username=hafrisch" xr:uid="{CFA1F81C-16D2-41B0-A63A-D8561B1F9299}"/>
    <hyperlink ref="B8" r:id="rId3" display="https://www.bridgebase.com/myhands/hands.php?tourney=4726-1588057152-&amp;username=kendc" xr:uid="{BD66D89E-1FF5-4FFC-8F2D-C407954C3F6B}"/>
    <hyperlink ref="B9" r:id="rId4" display="https://www.bridgebase.com/myhands/hands.php?tourney=4726-1588057152-&amp;username=MickG69" xr:uid="{94BE487D-CCFE-401F-9568-67165C85DFE2}"/>
    <hyperlink ref="B10" r:id="rId5" display="https://www.bridgebase.com/myhands/hands.php?tourney=4726-1588057152-&amp;username=joshyteeee" xr:uid="{E460DCC5-BE49-4BAA-926B-1FB76D87CC7F}"/>
    <hyperlink ref="B11" r:id="rId6" display="https://www.bridgebase.com/myhands/hands.php?tourney=4726-1588057152-&amp;username=lindylu3" xr:uid="{AD7C582A-04EB-4D32-B361-D04BCDE2A5AB}"/>
    <hyperlink ref="B12" r:id="rId7" display="https://www.bridgebase.com/myhands/hands.php?tourney=4726-1588057152-&amp;username=Willynz" xr:uid="{9BA1FEE4-C9AA-480F-B30A-5FA418C8F248}"/>
    <hyperlink ref="B13" r:id="rId8" display="https://www.bridgebase.com/myhands/hands.php?tourney=4726-1588057152-&amp;username=patmarg" xr:uid="{A80D7B85-B6D3-4D43-84E2-A7F8ECA52BD2}"/>
    <hyperlink ref="B14" r:id="rId9" display="https://www.bridgebase.com/myhands/hands.php?tourney=4726-1588057152-&amp;username=BRS64" xr:uid="{4D2DAA85-F5C2-4F6A-87CC-81D444E58224}"/>
    <hyperlink ref="B15" r:id="rId10" display="https://www.bridgebase.com/myhands/hands.php?tourney=4726-1588057152-&amp;username=barbmcf" xr:uid="{49634D00-9D8E-4589-A478-D64AFB0ABE67}"/>
    <hyperlink ref="B16" r:id="rId11" display="https://www.bridgebase.com/myhands/hands.php?tourney=4726-1588057152-&amp;username=minnie16" xr:uid="{16E81E20-AAAD-47EF-810D-F9959CE5194B}"/>
    <hyperlink ref="B17" r:id="rId12" display="https://www.bridgebase.com/myhands/hands.php?tourney=4726-1588057152-&amp;username=aconahonda" xr:uid="{58D29917-0AE9-4193-8071-27DB110E2D87}"/>
    <hyperlink ref="B18" r:id="rId13" display="https://www.bridgebase.com/myhands/hands.php?tourney=4726-1588057152-&amp;username=Joysie1" xr:uid="{C4612434-E049-4816-8633-14EC6BBF6F05}"/>
    <hyperlink ref="B19" r:id="rId14" display="https://www.bridgebase.com/myhands/hands.php?tourney=4726-1588057152-&amp;username=ricklorib" xr:uid="{C41F3A10-E245-4A99-9E52-377DF3EFB148}"/>
    <hyperlink ref="B20" r:id="rId15" display="https://www.bridgebase.com/myhands/hands.php?tourney=4726-1588057152-&amp;username=camac99" xr:uid="{7027B765-5D3B-445E-9A47-398E25FBD901}"/>
    <hyperlink ref="B21" r:id="rId16" display="https://www.bridgebase.com/myhands/hands.php?tourney=4726-1588057152-&amp;username=pipdog" xr:uid="{AE140D4C-640F-4764-B3E6-01A13A7A816A}"/>
    <hyperlink ref="B22" r:id="rId17" display="https://www.bridgebase.com/myhands/hands.php?tourney=4726-1588057152-&amp;username=Lugtonsa" xr:uid="{7943BE06-1538-4675-BBAA-CF5B4A93FF93}"/>
    <hyperlink ref="B23" r:id="rId18" display="https://www.bridgebase.com/myhands/hands.php?tourney=4726-1588057152-&amp;username=sphols" xr:uid="{6D752FC0-963B-4AED-A271-D9F4154CD72A}"/>
    <hyperlink ref="B24" r:id="rId19" display="https://www.bridgebase.com/myhands/hands.php?tourney=4726-1588057152-&amp;username=trevor1956" xr:uid="{94F255DF-8318-4193-969C-3681EE8BF754}"/>
    <hyperlink ref="B25" r:id="rId20" display="https://www.bridgebase.com/myhands/hands.php?tourney=4726-1588057152-&amp;username=karenshdc" xr:uid="{B54EE75A-6D13-494C-9316-8E159A96B3B2}"/>
    <hyperlink ref="B26" r:id="rId21" display="https://www.bridgebase.com/myhands/hands.php?tourney=4726-1588057152-&amp;username=Diann1" xr:uid="{5B6E43B9-C3A4-4CFB-86BB-B13B01A68A9B}"/>
    <hyperlink ref="B27" r:id="rId22" display="https://www.bridgebase.com/myhands/hands.php?tourney=4726-1588057152-&amp;username=brain52" xr:uid="{720AAEAE-C568-4376-8442-398413D2D6BF}"/>
    <hyperlink ref="B28" r:id="rId23" display="https://www.bridgebase.com/myhands/hands.php?tourney=4726-1588057152-&amp;username=ShirlDodd" xr:uid="{117A036B-9C11-4529-BA3B-75CB399D8CA3}"/>
    <hyperlink ref="B29" r:id="rId24" display="https://www.bridgebase.com/myhands/hands.php?tourney=4726-1588057152-&amp;username=drycow" xr:uid="{0571C4EF-A2A3-4A04-B734-84D0D6FAAE0F}"/>
    <hyperlink ref="B30" r:id="rId25" display="https://www.bridgebase.com/myhands/hands.php?tourney=4726-1588057152-&amp;username=Umpah" xr:uid="{CDEF238A-096E-440B-9827-A56554D01B0A}"/>
    <hyperlink ref="B31" r:id="rId26" display="https://www.bridgebase.com/myhands/hands.php?tourney=4726-1588057152-&amp;username=Corky102" xr:uid="{20BF9997-A113-491A-AD9F-802019299360}"/>
    <hyperlink ref="B32" r:id="rId27" display="https://www.bridgebase.com/myhands/hands.php?tourney=4726-1588057152-&amp;username=crankypete" xr:uid="{A3A87AD8-5986-46C1-9D11-92B0086508C3}"/>
    <hyperlink ref="B33" r:id="rId28" display="https://www.bridgebase.com/myhands/hands.php?tourney=4726-1588057152-&amp;username=Juryjury" xr:uid="{6D6FCBF0-7E6F-4D2E-9203-5E334FDEBCA1}"/>
    <hyperlink ref="B34" r:id="rId29" display="https://www.bridgebase.com/myhands/hands.php?tourney=4726-1588057152-&amp;username=peterpietj" xr:uid="{F9A73BBB-82EA-42E8-843A-7D558FE5E946}"/>
    <hyperlink ref="B35" r:id="rId30" display="https://www.bridgebase.com/myhands/hands.php?tourney=4726-1588057152-&amp;username=brownmrs" xr:uid="{5370274D-8CCF-43FE-8430-F5B0665E0932}"/>
    <hyperlink ref="B36" r:id="rId31" display="https://www.bridgebase.com/myhands/hands.php?tourney=4726-1588057152-&amp;username=champ125" xr:uid="{FA734939-B981-42B9-B204-108459A00B6E}"/>
    <hyperlink ref="B37" r:id="rId32" display="https://www.bridgebase.com/myhands/hands.php?tourney=4726-1588057152-&amp;username=Dashyt" xr:uid="{C59B9982-45A8-4339-9FCF-BDA729B63C88}"/>
    <hyperlink ref="B38" r:id="rId33" display="https://www.bridgebase.com/myhands/hands.php?tourney=4726-1588057152-&amp;username=lozza18" xr:uid="{1502E67C-3DE8-4910-9313-D1B8E32CC8EB}"/>
    <hyperlink ref="B39" r:id="rId34" display="https://www.bridgebase.com/myhands/hands.php?tourney=4726-1588057152-&amp;username=ShirleyBa" xr:uid="{CA18F0C4-2C68-42EC-92D2-A70DE45488D3}"/>
  </hyperlinks>
  <pageMargins left="0.7" right="0.7" top="0.75" bottom="0.75" header="0.3" footer="0.3"/>
  <pageSetup orientation="portrait" verticalDpi="0" r:id="rId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EF0D-0E53-43D5-908B-4FFCA6E6F2B4}">
  <dimension ref="A1:D45"/>
  <sheetViews>
    <sheetView workbookViewId="0">
      <selection activeCell="G25" sqref="G25"/>
    </sheetView>
  </sheetViews>
  <sheetFormatPr defaultRowHeight="14.4" x14ac:dyDescent="0.3"/>
  <cols>
    <col min="1" max="1" width="22.109375" customWidth="1"/>
    <col min="2" max="2" width="9.5546875" bestFit="1" customWidth="1"/>
  </cols>
  <sheetData>
    <row r="1" spans="1:4" x14ac:dyDescent="0.3">
      <c r="A1" s="8" t="s">
        <v>92</v>
      </c>
    </row>
    <row r="2" spans="1:4" x14ac:dyDescent="0.3">
      <c r="A2" s="6" t="s">
        <v>5</v>
      </c>
      <c r="B2" s="1">
        <v>43956</v>
      </c>
    </row>
    <row r="3" spans="1:4" x14ac:dyDescent="0.3">
      <c r="A3" s="6" t="s">
        <v>1</v>
      </c>
      <c r="B3">
        <v>20</v>
      </c>
    </row>
    <row r="4" spans="1:4" x14ac:dyDescent="0.3">
      <c r="A4" t="s">
        <v>6</v>
      </c>
    </row>
    <row r="5" spans="1:4" x14ac:dyDescent="0.3">
      <c r="A5" t="s">
        <v>2</v>
      </c>
      <c r="B5" t="s">
        <v>3</v>
      </c>
      <c r="C5" t="s">
        <v>4</v>
      </c>
    </row>
    <row r="6" spans="1:4" x14ac:dyDescent="0.3">
      <c r="A6" s="7" t="s">
        <v>57</v>
      </c>
      <c r="B6" s="10">
        <v>62.1</v>
      </c>
      <c r="C6" s="6" cm="1">
        <f t="array" aca="1" ref="C6" ca="1">C6:C469</f>
        <v>0</v>
      </c>
    </row>
    <row r="7" spans="1:4" x14ac:dyDescent="0.3">
      <c r="A7" s="7" t="s">
        <v>58</v>
      </c>
      <c r="B7" s="10">
        <v>59.31</v>
      </c>
      <c r="C7" s="6">
        <v>2</v>
      </c>
    </row>
    <row r="8" spans="1:4" x14ac:dyDescent="0.3">
      <c r="A8" s="7" t="s">
        <v>59</v>
      </c>
      <c r="B8" s="10">
        <v>58.76</v>
      </c>
      <c r="C8" s="6">
        <v>3</v>
      </c>
    </row>
    <row r="9" spans="1:4" x14ac:dyDescent="0.3">
      <c r="A9" s="7" t="s">
        <v>60</v>
      </c>
      <c r="B9" s="10">
        <v>58.07</v>
      </c>
      <c r="C9" s="6">
        <v>4</v>
      </c>
    </row>
    <row r="10" spans="1:4" x14ac:dyDescent="0.3">
      <c r="A10" s="7" t="s">
        <v>61</v>
      </c>
      <c r="B10" s="10">
        <v>58.05</v>
      </c>
      <c r="C10" s="6">
        <v>5</v>
      </c>
      <c r="D10" s="5"/>
    </row>
    <row r="11" spans="1:4" x14ac:dyDescent="0.3">
      <c r="A11" s="7" t="s">
        <v>62</v>
      </c>
      <c r="B11" s="10">
        <v>57.52</v>
      </c>
      <c r="C11" s="6">
        <v>6</v>
      </c>
      <c r="D11" s="5"/>
    </row>
    <row r="12" spans="1:4" x14ac:dyDescent="0.3">
      <c r="A12" s="7" t="s">
        <v>63</v>
      </c>
      <c r="B12" s="10">
        <v>56.67</v>
      </c>
      <c r="C12" s="6">
        <v>7</v>
      </c>
      <c r="D12" s="5"/>
    </row>
    <row r="13" spans="1:4" x14ac:dyDescent="0.3">
      <c r="A13" s="7" t="s">
        <v>64</v>
      </c>
      <c r="B13" s="10">
        <v>55.61</v>
      </c>
      <c r="C13" s="6">
        <v>8</v>
      </c>
      <c r="D13" s="5"/>
    </row>
    <row r="14" spans="1:4" x14ac:dyDescent="0.3">
      <c r="A14" s="7" t="s">
        <v>65</v>
      </c>
      <c r="B14" s="10">
        <v>55.53</v>
      </c>
      <c r="C14" s="6">
        <v>9</v>
      </c>
      <c r="D14" s="5"/>
    </row>
    <row r="15" spans="1:4" x14ac:dyDescent="0.3">
      <c r="A15" s="7" t="s">
        <v>66</v>
      </c>
      <c r="B15" s="10">
        <v>55.21</v>
      </c>
      <c r="C15" s="6">
        <v>10</v>
      </c>
      <c r="D15" s="5"/>
    </row>
    <row r="16" spans="1:4" x14ac:dyDescent="0.3">
      <c r="A16" s="7" t="s">
        <v>12</v>
      </c>
      <c r="B16" s="10">
        <v>54.72</v>
      </c>
      <c r="C16" s="6">
        <v>11</v>
      </c>
      <c r="D16" s="5"/>
    </row>
    <row r="17" spans="1:4" x14ac:dyDescent="0.3">
      <c r="A17" s="7" t="s">
        <v>17</v>
      </c>
      <c r="B17" s="10">
        <v>54.19</v>
      </c>
      <c r="C17" s="6">
        <v>12</v>
      </c>
      <c r="D17" s="5"/>
    </row>
    <row r="18" spans="1:4" x14ac:dyDescent="0.3">
      <c r="A18" s="7" t="s">
        <v>67</v>
      </c>
      <c r="B18" s="10">
        <v>53.89</v>
      </c>
      <c r="C18" s="6">
        <v>13</v>
      </c>
      <c r="D18" s="5"/>
    </row>
    <row r="19" spans="1:4" x14ac:dyDescent="0.3">
      <c r="A19" s="7" t="s">
        <v>68</v>
      </c>
      <c r="B19" s="10">
        <v>52.83</v>
      </c>
      <c r="C19" s="6">
        <v>14</v>
      </c>
      <c r="D19" s="5"/>
    </row>
    <row r="20" spans="1:4" x14ac:dyDescent="0.3">
      <c r="A20" s="7" t="s">
        <v>69</v>
      </c>
      <c r="B20" s="10">
        <v>52.83</v>
      </c>
      <c r="C20" s="6">
        <v>14</v>
      </c>
      <c r="D20" s="5"/>
    </row>
    <row r="21" spans="1:4" x14ac:dyDescent="0.3">
      <c r="A21" s="7" t="s">
        <v>70</v>
      </c>
      <c r="B21" s="10">
        <v>52.53</v>
      </c>
      <c r="C21" s="6">
        <v>16</v>
      </c>
      <c r="D21" s="5"/>
    </row>
    <row r="22" spans="1:4" x14ac:dyDescent="0.3">
      <c r="A22" s="7" t="s">
        <v>71</v>
      </c>
      <c r="B22" s="10">
        <v>52.29</v>
      </c>
      <c r="C22" s="6">
        <v>17</v>
      </c>
      <c r="D22" s="5"/>
    </row>
    <row r="23" spans="1:4" x14ac:dyDescent="0.3">
      <c r="A23" s="7" t="s">
        <v>72</v>
      </c>
      <c r="B23" s="10">
        <v>52.18</v>
      </c>
      <c r="C23" s="6">
        <v>18</v>
      </c>
      <c r="D23" s="5"/>
    </row>
    <row r="24" spans="1:4" x14ac:dyDescent="0.3">
      <c r="A24" s="7" t="s">
        <v>73</v>
      </c>
      <c r="B24" s="10">
        <v>52.16</v>
      </c>
      <c r="C24" s="6">
        <v>19</v>
      </c>
      <c r="D24" s="5"/>
    </row>
    <row r="25" spans="1:4" x14ac:dyDescent="0.3">
      <c r="A25" s="7" t="s">
        <v>74</v>
      </c>
      <c r="B25" s="10">
        <v>51.94</v>
      </c>
      <c r="C25" s="6">
        <v>20</v>
      </c>
      <c r="D25" s="5"/>
    </row>
    <row r="26" spans="1:4" x14ac:dyDescent="0.3">
      <c r="A26" s="7" t="s">
        <v>75</v>
      </c>
      <c r="B26" s="10">
        <v>50.65</v>
      </c>
      <c r="C26" s="6">
        <v>21</v>
      </c>
      <c r="D26" s="5"/>
    </row>
    <row r="27" spans="1:4" x14ac:dyDescent="0.3">
      <c r="A27" s="7" t="s">
        <v>76</v>
      </c>
      <c r="B27" s="10">
        <v>50.39</v>
      </c>
      <c r="C27" s="6">
        <v>22</v>
      </c>
      <c r="D27" s="5"/>
    </row>
    <row r="28" spans="1:4" x14ac:dyDescent="0.3">
      <c r="A28" s="7" t="s">
        <v>16</v>
      </c>
      <c r="B28" s="10">
        <v>48.99</v>
      </c>
      <c r="C28" s="6">
        <v>23</v>
      </c>
    </row>
    <row r="29" spans="1:4" x14ac:dyDescent="0.3">
      <c r="A29" s="7" t="s">
        <v>77</v>
      </c>
      <c r="B29" s="10">
        <v>48.43</v>
      </c>
      <c r="C29" s="6">
        <v>24</v>
      </c>
    </row>
    <row r="30" spans="1:4" x14ac:dyDescent="0.3">
      <c r="A30" s="7" t="s">
        <v>78</v>
      </c>
      <c r="B30" s="10">
        <v>48.32</v>
      </c>
      <c r="C30" s="6">
        <v>25</v>
      </c>
    </row>
    <row r="31" spans="1:4" x14ac:dyDescent="0.3">
      <c r="A31" s="7" t="s">
        <v>79</v>
      </c>
      <c r="B31" s="10">
        <v>47.3</v>
      </c>
      <c r="C31" s="6">
        <v>26</v>
      </c>
    </row>
    <row r="32" spans="1:4" x14ac:dyDescent="0.3">
      <c r="A32" s="7" t="s">
        <v>80</v>
      </c>
      <c r="B32" s="10">
        <v>46.78</v>
      </c>
      <c r="C32" s="6">
        <v>27</v>
      </c>
    </row>
    <row r="33" spans="1:3" x14ac:dyDescent="0.3">
      <c r="A33" s="7" t="s">
        <v>81</v>
      </c>
      <c r="B33" s="10">
        <v>46.71</v>
      </c>
      <c r="C33" s="6">
        <v>28</v>
      </c>
    </row>
    <row r="34" spans="1:3" x14ac:dyDescent="0.3">
      <c r="A34" s="7" t="s">
        <v>82</v>
      </c>
      <c r="B34" s="10">
        <v>46.32</v>
      </c>
      <c r="C34" s="6">
        <v>29</v>
      </c>
    </row>
    <row r="35" spans="1:3" x14ac:dyDescent="0.3">
      <c r="A35" s="7" t="s">
        <v>83</v>
      </c>
      <c r="B35" s="10">
        <v>46.02</v>
      </c>
      <c r="C35" s="6">
        <v>30</v>
      </c>
    </row>
    <row r="36" spans="1:3" x14ac:dyDescent="0.3">
      <c r="A36" s="7" t="s">
        <v>84</v>
      </c>
      <c r="B36" s="10">
        <v>45.88</v>
      </c>
      <c r="C36" s="6">
        <v>31</v>
      </c>
    </row>
    <row r="37" spans="1:3" x14ac:dyDescent="0.3">
      <c r="A37" s="7" t="s">
        <v>85</v>
      </c>
      <c r="B37" s="10">
        <v>45.68</v>
      </c>
      <c r="C37" s="6">
        <v>32</v>
      </c>
    </row>
    <row r="38" spans="1:3" x14ac:dyDescent="0.3">
      <c r="A38" s="7" t="s">
        <v>9</v>
      </c>
      <c r="B38" s="10">
        <v>43.96</v>
      </c>
      <c r="C38" s="6">
        <v>33</v>
      </c>
    </row>
    <row r="39" spans="1:3" x14ac:dyDescent="0.3">
      <c r="A39" s="7" t="s">
        <v>86</v>
      </c>
      <c r="B39" s="10">
        <v>42.72</v>
      </c>
      <c r="C39" s="6">
        <v>34</v>
      </c>
    </row>
    <row r="40" spans="1:3" x14ac:dyDescent="0.3">
      <c r="A40" s="7" t="s">
        <v>87</v>
      </c>
      <c r="B40" s="10">
        <v>41.64</v>
      </c>
      <c r="C40" s="6">
        <v>35</v>
      </c>
    </row>
    <row r="41" spans="1:3" x14ac:dyDescent="0.3">
      <c r="A41" s="7" t="s">
        <v>88</v>
      </c>
      <c r="B41" s="10">
        <v>41.56</v>
      </c>
      <c r="C41" s="6">
        <v>36</v>
      </c>
    </row>
    <row r="42" spans="1:3" x14ac:dyDescent="0.3">
      <c r="A42" s="7" t="s">
        <v>89</v>
      </c>
      <c r="B42" s="10">
        <v>40.85</v>
      </c>
      <c r="C42" s="6">
        <v>37</v>
      </c>
    </row>
    <row r="43" spans="1:3" x14ac:dyDescent="0.3">
      <c r="A43" s="7" t="s">
        <v>14</v>
      </c>
      <c r="B43" s="10">
        <v>37.71</v>
      </c>
      <c r="C43" s="6">
        <v>38</v>
      </c>
    </row>
    <row r="44" spans="1:3" x14ac:dyDescent="0.3">
      <c r="A44" s="7" t="s">
        <v>90</v>
      </c>
      <c r="B44" s="10">
        <v>36.97</v>
      </c>
      <c r="C44" s="6">
        <v>39</v>
      </c>
    </row>
    <row r="45" spans="1:3" x14ac:dyDescent="0.3">
      <c r="A45" s="7" t="s">
        <v>91</v>
      </c>
      <c r="B45" s="10">
        <v>36.72</v>
      </c>
      <c r="C45" s="6">
        <v>40</v>
      </c>
    </row>
  </sheetData>
  <hyperlinks>
    <hyperlink ref="B6" r:id="rId1" display="https://www.bridgebase.com/myhands/hands.php?tourney=5977-1588662021-&amp;username=jacindam" xr:uid="{00152498-A952-4DFF-95C6-400748493227}"/>
    <hyperlink ref="B7" r:id="rId2" display="https://www.bridgebase.com/myhands/hands.php?tourney=5977-1588662021-&amp;username=james41158" xr:uid="{A715B711-8119-4511-9023-7A860D8DC5AB}"/>
    <hyperlink ref="B8" r:id="rId3" display="https://www.bridgebase.com/myhands/hands.php?tourney=5977-1588662021-&amp;username=Kiwiboy" xr:uid="{FCEB9C14-03CB-4345-9F1A-05A5252BE133}"/>
    <hyperlink ref="B9" r:id="rId4" display="https://www.bridgebase.com/myhands/hands.php?tourney=5977-1588662021-&amp;username=Stuart215" xr:uid="{D5C41292-EDB3-48F9-AC77-C7F1C5D6123F}"/>
    <hyperlink ref="B10" r:id="rId5" display="https://www.bridgebase.com/myhands/hands.php?tourney=5977-1588662021-&amp;username=hhemmes" xr:uid="{6F7800B3-FDC7-4F8A-9613-BDF8B0BBCFC0}"/>
    <hyperlink ref="B11" r:id="rId6" display="https://www.bridgebase.com/myhands/hands.php?tourney=5977-1588662021-&amp;username=noblea300" xr:uid="{F8D004EE-D64F-4571-BC51-DDB059D0E961}"/>
    <hyperlink ref="B12" r:id="rId7" display="https://www.bridgebase.com/myhands/hands.php?tourney=5977-1588662021-&amp;username=Bethvo" xr:uid="{B27F2B54-B103-48BD-A236-EDC4245F7590}"/>
    <hyperlink ref="B13" r:id="rId8" display="https://www.bridgebase.com/myhands/hands.php?tourney=5977-1588662021-&amp;username=rich+gunn" xr:uid="{AE52A112-2656-413F-B380-1E491320B7DD}"/>
    <hyperlink ref="B14" r:id="rId9" display="https://www.bridgebase.com/myhands/hands.php?tourney=5977-1588662021-&amp;username=Rahotu" xr:uid="{D7CCA624-D9CD-4EF3-BB87-760EDD51E918}"/>
    <hyperlink ref="B15" r:id="rId10" display="https://www.bridgebase.com/myhands/hands.php?tourney=5977-1588662021-&amp;username=susieg61" xr:uid="{E35D4E16-5708-4657-A693-1DAA783CA449}"/>
    <hyperlink ref="B16" r:id="rId11" display="https://www.bridgebase.com/myhands/hands.php?tourney=5977-1588662021-&amp;username=lindylu3" xr:uid="{FE9DD53B-ECDF-46D5-A24E-FAEA243D782C}"/>
    <hyperlink ref="B17" r:id="rId12" display="https://www.bridgebase.com/myhands/hands.php?tourney=5977-1588662021-&amp;username=minnie16" xr:uid="{A353A89A-DA32-47D5-97F7-4EE928DC0704}"/>
    <hyperlink ref="B18" r:id="rId13" display="https://www.bridgebase.com/myhands/hands.php?tourney=5977-1588662021-&amp;username=judithhow" xr:uid="{D36B8B6A-F02C-4473-BE3A-00930F3C1FD2}"/>
    <hyperlink ref="B19" r:id="rId14" display="https://www.bridgebase.com/myhands/hands.php?tourney=5977-1588662021-&amp;username=drycow" xr:uid="{5F01B847-F310-4FD8-BA42-1930F308749C}"/>
    <hyperlink ref="B20" r:id="rId15" display="https://www.bridgebase.com/myhands/hands.php?tourney=5977-1588662021-&amp;username=shirldodd" xr:uid="{0C94C724-7BC4-4424-A3E9-A6D2FFC21E5C}"/>
    <hyperlink ref="B21" r:id="rId16" display="https://www.bridgebase.com/myhands/hands.php?tourney=5977-1588662021-&amp;username=kev52" xr:uid="{E105247B-EEC4-4FEF-B283-140A3C6BE664}"/>
    <hyperlink ref="B22" r:id="rId17" display="https://www.bridgebase.com/myhands/hands.php?tourney=5977-1588662021-&amp;username=kiwitee50" xr:uid="{6D49B9C6-D923-4C97-A32D-B0E12212D67A}"/>
    <hyperlink ref="B23" r:id="rId18" display="https://www.bridgebase.com/myhands/hands.php?tourney=5977-1588662021-&amp;username=shirltowns" xr:uid="{767B9CA9-DA91-4AD0-AD01-D5FF07CD7E26}"/>
    <hyperlink ref="B24" r:id="rId19" display="https://www.bridgebase.com/myhands/hands.php?tourney=5977-1588662021-&amp;username=Jennt10350" xr:uid="{0DB96C46-22F3-479A-9CCC-861B87DDDAEA}"/>
    <hyperlink ref="B25" r:id="rId20" display="https://www.bridgebase.com/myhands/hands.php?tourney=5977-1588662021-&amp;username=DebzM61" xr:uid="{4C0DE164-6A2B-4F5C-87A0-530058143EE7}"/>
    <hyperlink ref="B26" r:id="rId21" display="https://www.bridgebase.com/myhands/hands.php?tourney=5977-1588662021-&amp;username=katicat" xr:uid="{F62E7522-29A6-4D4F-9BA1-C74933F055BE}"/>
    <hyperlink ref="B27" r:id="rId22" display="https://www.bridgebase.com/myhands/hands.php?tourney=5977-1588662021-&amp;username=dashyt" xr:uid="{CD9E7EC3-D178-43B5-B9E9-33D4EB4674ED}"/>
    <hyperlink ref="B28" r:id="rId23" display="https://www.bridgebase.com/myhands/hands.php?tourney=5977-1588662021-&amp;username=barbmcf" xr:uid="{C3217B6E-948C-4E37-86A5-6333B8F2B700}"/>
    <hyperlink ref="B29" r:id="rId24" display="https://www.bridgebase.com/myhands/hands.php?tourney=5977-1588662021-&amp;username=megs123" xr:uid="{A663A0B8-6683-4630-999D-9EEFE8AD4129}"/>
    <hyperlink ref="B30" r:id="rId25" display="https://www.bridgebase.com/myhands/hands.php?tourney=5977-1588662021-&amp;username=mustardo" xr:uid="{BE752929-1C05-40DE-8D11-C95B3F539C26}"/>
    <hyperlink ref="B31" r:id="rId26" display="https://www.bridgebase.com/myhands/hands.php?tourney=5977-1588662021-&amp;username=Umpah" xr:uid="{BD7BD56B-1053-481F-AE10-28F5E786897D}"/>
    <hyperlink ref="B32" r:id="rId27" display="https://www.bridgebase.com/myhands/hands.php?tourney=5977-1588662021-&amp;username=ppmoa" xr:uid="{B424554B-EDD2-414D-A6C1-C6B90B75FE8D}"/>
    <hyperlink ref="B33" r:id="rId28" display="https://www.bridgebase.com/myhands/hands.php?tourney=5977-1588662021-&amp;username=gemnan" xr:uid="{B8F6854B-7C11-4D89-A7A5-7C2178E41BE9}"/>
    <hyperlink ref="B34" r:id="rId29" display="https://www.bridgebase.com/myhands/hands.php?tourney=5977-1588662021-&amp;username=Ricsym" xr:uid="{5BD57E66-DB8C-4CF2-9CCF-3334F2B52E39}"/>
    <hyperlink ref="B35" r:id="rId30" display="https://www.bridgebase.com/myhands/hands.php?tourney=5977-1588662021-&amp;username=kiwiliddle" xr:uid="{EF5BB7C0-A63F-4FD0-9F65-129CE9B6E535}"/>
    <hyperlink ref="B36" r:id="rId31" display="https://www.bridgebase.com/myhands/hands.php?tourney=5977-1588662021-&amp;username=petsy7602n" xr:uid="{8F5910BE-5EB1-4EBB-80C9-FAF67397E1AA}"/>
    <hyperlink ref="B37" r:id="rId32" display="https://www.bridgebase.com/myhands/hands.php?tourney=5977-1588662021-&amp;username=Irenegubb" xr:uid="{A75EFA83-F837-41EF-8205-1EA855C42B4E}"/>
    <hyperlink ref="B38" r:id="rId33" display="https://www.bridgebase.com/myhands/hands.php?tourney=5977-1588662021-&amp;username=kendc" xr:uid="{839C9D70-8F32-45F7-B4B2-5F97143DE803}"/>
    <hyperlink ref="B39" r:id="rId34" display="https://www.bridgebase.com/myhands/hands.php?tourney=5977-1588662021-&amp;username=Brownie10" xr:uid="{AB471E71-3509-4B03-BAC6-91AE29901333}"/>
    <hyperlink ref="B40" r:id="rId35" display="https://www.bridgebase.com/myhands/hands.php?tourney=5977-1588662021-&amp;username=Martina59" xr:uid="{5F77B6B9-43D9-4964-9668-E269484103A4}"/>
    <hyperlink ref="B41" r:id="rId36" display="https://www.bridgebase.com/myhands/hands.php?tourney=5977-1588662021-&amp;username=sweetkj" xr:uid="{5135D4F3-12D3-4818-BA94-181BC55030B1}"/>
    <hyperlink ref="B42" r:id="rId37" display="https://www.bridgebase.com/myhands/hands.php?tourney=5977-1588662021-&amp;username=silverbeet" xr:uid="{1F4EB360-D468-4386-9ABB-8FD7CAE1E436}"/>
    <hyperlink ref="B43" r:id="rId38" display="https://www.bridgebase.com/myhands/hands.php?tourney=5977-1588662021-&amp;username=patmarg" xr:uid="{5486C855-23E9-47CF-B9E9-C7E14FC40B9A}"/>
    <hyperlink ref="B44" r:id="rId39" display="https://www.bridgebase.com/myhands/hands.php?tourney=5977-1588662021-&amp;username=kiwibecs" xr:uid="{374FFC33-DCB1-4AA8-9BE1-4DA74DEF1DBB}"/>
    <hyperlink ref="B45" r:id="rId40" display="https://www.bridgebase.com/myhands/hands.php?tourney=5977-1588662021-&amp;username=allenmary4" xr:uid="{C6ABC8C7-E3A8-48D6-A16D-877B89CC1A55}"/>
  </hyperlinks>
  <pageMargins left="0.7" right="0.7" top="0.75" bottom="0.75" header="0.3" footer="0.3"/>
  <pageSetup orientation="portrait" verticalDpi="0"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F479-0F89-4738-9305-20547EEEBD1B}">
  <dimension ref="A1:D23"/>
  <sheetViews>
    <sheetView workbookViewId="0">
      <selection activeCell="B2" sqref="A2:B2"/>
    </sheetView>
  </sheetViews>
  <sheetFormatPr defaultRowHeight="14.4" x14ac:dyDescent="0.3"/>
  <cols>
    <col min="1" max="1" width="22.77734375" customWidth="1"/>
    <col min="2" max="2" width="13.6640625" customWidth="1"/>
  </cols>
  <sheetData>
    <row r="1" spans="1:4" x14ac:dyDescent="0.3">
      <c r="A1" s="16" t="s">
        <v>93</v>
      </c>
      <c r="B1" s="2"/>
      <c r="C1" s="2"/>
    </row>
    <row r="2" spans="1:4" x14ac:dyDescent="0.3">
      <c r="A2" s="12" t="s">
        <v>5</v>
      </c>
      <c r="B2" s="15">
        <v>43956</v>
      </c>
      <c r="C2" s="2"/>
    </row>
    <row r="3" spans="1:4" x14ac:dyDescent="0.3">
      <c r="A3" s="14" t="s">
        <v>1</v>
      </c>
      <c r="B3" s="4">
        <v>7</v>
      </c>
      <c r="C3" s="2"/>
    </row>
    <row r="4" spans="1:4" x14ac:dyDescent="0.3">
      <c r="A4" s="5" t="s">
        <v>6</v>
      </c>
      <c r="B4" s="5"/>
      <c r="C4" s="5"/>
      <c r="D4" s="11"/>
    </row>
    <row r="5" spans="1:4" x14ac:dyDescent="0.3">
      <c r="A5" s="5" t="s">
        <v>2</v>
      </c>
      <c r="B5" s="5" t="s">
        <v>3</v>
      </c>
      <c r="C5" s="5" t="s">
        <v>4</v>
      </c>
      <c r="D5" s="11"/>
    </row>
    <row r="6" spans="1:4" x14ac:dyDescent="0.3">
      <c r="A6" s="5" t="s">
        <v>7</v>
      </c>
      <c r="B6" s="13">
        <v>63.89</v>
      </c>
      <c r="C6" s="9">
        <v>1</v>
      </c>
      <c r="D6" s="11"/>
    </row>
    <row r="7" spans="1:4" x14ac:dyDescent="0.3">
      <c r="A7" s="5" t="s">
        <v>94</v>
      </c>
      <c r="B7" s="13">
        <v>57.14</v>
      </c>
      <c r="C7" s="9">
        <v>2</v>
      </c>
      <c r="D7" s="11"/>
    </row>
    <row r="8" spans="1:4" x14ac:dyDescent="0.3">
      <c r="A8" s="5" t="s">
        <v>76</v>
      </c>
      <c r="B8" s="13">
        <v>56.75</v>
      </c>
      <c r="C8" s="9">
        <v>3</v>
      </c>
      <c r="D8" s="11"/>
    </row>
    <row r="9" spans="1:4" x14ac:dyDescent="0.3">
      <c r="A9" s="5" t="s">
        <v>95</v>
      </c>
      <c r="B9" s="13">
        <v>54.37</v>
      </c>
      <c r="C9" s="9">
        <v>4</v>
      </c>
      <c r="D9" s="11"/>
    </row>
    <row r="10" spans="1:4" x14ac:dyDescent="0.3">
      <c r="A10" s="5" t="s">
        <v>96</v>
      </c>
      <c r="B10" s="13">
        <v>54.37</v>
      </c>
      <c r="C10" s="9">
        <v>4</v>
      </c>
      <c r="D10" s="11"/>
    </row>
    <row r="11" spans="1:4" x14ac:dyDescent="0.3">
      <c r="A11" s="5" t="s">
        <v>97</v>
      </c>
      <c r="B11" s="13">
        <v>52.38</v>
      </c>
      <c r="C11" s="9">
        <v>6</v>
      </c>
      <c r="D11" s="11"/>
    </row>
    <row r="12" spans="1:4" x14ac:dyDescent="0.3">
      <c r="A12" s="5" t="s">
        <v>57</v>
      </c>
      <c r="B12" s="13">
        <v>49.21</v>
      </c>
      <c r="C12" s="9">
        <v>7</v>
      </c>
      <c r="D12" s="11"/>
    </row>
    <row r="13" spans="1:4" x14ac:dyDescent="0.3">
      <c r="A13" s="5" t="s">
        <v>73</v>
      </c>
      <c r="B13" s="13">
        <v>47.22</v>
      </c>
      <c r="C13" s="9">
        <v>8</v>
      </c>
      <c r="D13" s="11"/>
    </row>
    <row r="14" spans="1:4" x14ac:dyDescent="0.3">
      <c r="A14" s="5" t="s">
        <v>98</v>
      </c>
      <c r="B14" s="13">
        <v>47.22</v>
      </c>
      <c r="C14" s="9">
        <v>8</v>
      </c>
      <c r="D14" s="11"/>
    </row>
    <row r="15" spans="1:4" x14ac:dyDescent="0.3">
      <c r="A15" s="5" t="s">
        <v>99</v>
      </c>
      <c r="B15" s="13">
        <v>46.83</v>
      </c>
      <c r="C15" s="9">
        <v>10</v>
      </c>
      <c r="D15" s="11"/>
    </row>
    <row r="16" spans="1:4" x14ac:dyDescent="0.3">
      <c r="A16" s="5" t="s">
        <v>89</v>
      </c>
      <c r="B16" s="13">
        <v>46.83</v>
      </c>
      <c r="C16" s="9">
        <v>10</v>
      </c>
      <c r="D16" s="11"/>
    </row>
    <row r="17" spans="1:4" x14ac:dyDescent="0.3">
      <c r="A17" s="5" t="s">
        <v>45</v>
      </c>
      <c r="B17" s="13">
        <v>45.63</v>
      </c>
      <c r="C17" s="9">
        <v>12</v>
      </c>
      <c r="D17" s="11"/>
    </row>
    <row r="18" spans="1:4" x14ac:dyDescent="0.3">
      <c r="A18" s="5" t="s">
        <v>100</v>
      </c>
      <c r="B18" s="13">
        <v>43.25</v>
      </c>
      <c r="C18" s="9">
        <v>13</v>
      </c>
      <c r="D18" s="11"/>
    </row>
    <row r="19" spans="1:4" x14ac:dyDescent="0.3">
      <c r="A19" s="5" t="s">
        <v>101</v>
      </c>
      <c r="B19" s="13">
        <v>34.92</v>
      </c>
      <c r="C19" s="9">
        <v>14</v>
      </c>
      <c r="D19" s="11"/>
    </row>
    <row r="20" spans="1:4" x14ac:dyDescent="0.3">
      <c r="A20" s="5"/>
      <c r="B20" s="13"/>
      <c r="C20" s="5"/>
      <c r="D20" s="11"/>
    </row>
    <row r="21" spans="1:4" x14ac:dyDescent="0.3">
      <c r="A21" s="11"/>
      <c r="B21" s="11"/>
      <c r="C21" s="11"/>
      <c r="D21" s="11"/>
    </row>
    <row r="22" spans="1:4" x14ac:dyDescent="0.3">
      <c r="A22" s="11"/>
      <c r="B22" s="11"/>
      <c r="C22" s="11"/>
      <c r="D22" s="11"/>
    </row>
    <row r="23" spans="1:4" x14ac:dyDescent="0.3">
      <c r="A23" s="11"/>
      <c r="B23" s="11"/>
      <c r="C23" s="11"/>
      <c r="D23" s="11"/>
    </row>
  </sheetData>
  <hyperlinks>
    <hyperlink ref="B6" r:id="rId1" display="https://www.bridgebase.com/myhands/hands.php?tourney=187-1588899609-&amp;username=pres+63" xr:uid="{CEA78FB5-7E53-4B6C-B0E4-433F441D0382}"/>
    <hyperlink ref="B7" r:id="rId2" display="https://www.bridgebase.com/myhands/hands.php?tourney=187-1588899609-&amp;username=nick1949nz" xr:uid="{5B29F29C-B16A-42C1-AA69-FFDCE55BAE88}"/>
    <hyperlink ref="B8" r:id="rId3" display="https://www.bridgebase.com/myhands/hands.php?tourney=187-1588899609-&amp;username=dashyt" xr:uid="{ECC6B7A3-7D0E-4191-B70A-53437371C00D}"/>
    <hyperlink ref="B9" r:id="rId4" display="https://www.bridgebase.com/myhands/hands.php?tourney=187-1588899609-&amp;username=BethVo" xr:uid="{65B5E6F1-C556-4D46-B2BE-814F452A5FF1}"/>
    <hyperlink ref="B10" r:id="rId5" display="https://www.bridgebase.com/myhands/hands.php?tourney=187-1588899609-&amp;username=Brownie10" xr:uid="{EB9641B1-3CC1-404B-B610-81C153833FF0}"/>
    <hyperlink ref="B11" r:id="rId6" display="https://www.bridgebase.com/myhands/hands.php?tourney=187-1588899609-&amp;username=Bernrob" xr:uid="{CD56D374-8275-471E-AEFF-9BD0CC96838E}"/>
    <hyperlink ref="B12" r:id="rId7" display="https://www.bridgebase.com/myhands/hands.php?tourney=187-1588899609-&amp;username=jacindam" xr:uid="{9E74970C-CE25-4A8A-8F95-517008293AC5}"/>
    <hyperlink ref="B13" r:id="rId8" display="https://www.bridgebase.com/myhands/hands.php?tourney=187-1588899609-&amp;username=Jennt10350" xr:uid="{3A16D6F0-54F7-4A55-A5C6-CBDAFA6DAD29}"/>
    <hyperlink ref="B14" r:id="rId9" display="https://www.bridgebase.com/myhands/hands.php?tourney=187-1588899609-&amp;username=jo_nz1" xr:uid="{904679BE-D1CA-46C9-B38B-277DC9B51B94}"/>
    <hyperlink ref="B15" r:id="rId10" display="https://www.bridgebase.com/myhands/hands.php?tourney=187-1588899609-&amp;username=Phriday" xr:uid="{CA01E8D7-E2C3-40F6-9E0C-CFC5859659D7}"/>
    <hyperlink ref="B16" r:id="rId11" display="https://www.bridgebase.com/myhands/hands.php?tourney=187-1588899609-&amp;username=silverbeet" xr:uid="{A3C55C1C-87D4-4EF1-A266-1CD837003069}"/>
    <hyperlink ref="B17" r:id="rId12" display="https://www.bridgebase.com/myhands/hands.php?tourney=187-1588899609-&amp;username=hafrisch" xr:uid="{028C8546-791F-418F-9245-CCEBDE0E6233}"/>
    <hyperlink ref="B18" r:id="rId13" display="https://www.bridgebase.com/myhands/hands.php?tourney=187-1588899609-&amp;username=diann1" xr:uid="{F0833925-6F5B-4BDE-B905-F304F04D75D4}"/>
    <hyperlink ref="B19" r:id="rId14" display="https://www.bridgebase.com/myhands/hands.php?tourney=187-1588899609-&amp;username=bev+sm" xr:uid="{C7301900-7687-4FC2-B969-B14FF7B525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50AC-A6FC-4482-8F1F-B3AE0F08C316}">
  <dimension ref="A1:D22"/>
  <sheetViews>
    <sheetView tabSelected="1" workbookViewId="0">
      <selection activeCell="D8" sqref="D8"/>
    </sheetView>
  </sheetViews>
  <sheetFormatPr defaultRowHeight="14.4" x14ac:dyDescent="0.3"/>
  <cols>
    <col min="1" max="1" width="14.88671875" customWidth="1"/>
    <col min="2" max="2" width="11.88671875" customWidth="1"/>
  </cols>
  <sheetData>
    <row r="1" spans="1:4" x14ac:dyDescent="0.3">
      <c r="A1" s="16" t="s">
        <v>102</v>
      </c>
      <c r="B1" s="2"/>
      <c r="C1" s="2"/>
      <c r="D1" s="2"/>
    </row>
    <row r="2" spans="1:4" x14ac:dyDescent="0.3">
      <c r="A2" s="12" t="s">
        <v>5</v>
      </c>
      <c r="B2" s="15">
        <v>43962</v>
      </c>
      <c r="C2" s="2"/>
      <c r="D2" s="2"/>
    </row>
    <row r="3" spans="1:4" x14ac:dyDescent="0.3">
      <c r="A3" s="14" t="s">
        <v>1</v>
      </c>
      <c r="B3" s="4">
        <v>4</v>
      </c>
      <c r="C3" s="2"/>
      <c r="D3" s="2"/>
    </row>
    <row r="4" spans="1:4" x14ac:dyDescent="0.3">
      <c r="A4" s="5" t="s">
        <v>6</v>
      </c>
      <c r="B4" s="2"/>
      <c r="C4" s="2"/>
      <c r="D4" s="2"/>
    </row>
    <row r="5" spans="1:4" x14ac:dyDescent="0.3">
      <c r="A5" s="17" t="s">
        <v>2</v>
      </c>
      <c r="B5" s="17" t="s">
        <v>3</v>
      </c>
      <c r="C5" s="17" t="s">
        <v>4</v>
      </c>
      <c r="D5" s="17"/>
    </row>
    <row r="6" spans="1:4" x14ac:dyDescent="0.3">
      <c r="A6" s="17" t="s">
        <v>104</v>
      </c>
      <c r="B6" s="17">
        <v>78.12</v>
      </c>
      <c r="C6" s="17">
        <v>1</v>
      </c>
      <c r="D6" s="17"/>
    </row>
    <row r="7" spans="1:4" x14ac:dyDescent="0.3">
      <c r="A7" s="17" t="s">
        <v>105</v>
      </c>
      <c r="B7" s="17">
        <v>59.38</v>
      </c>
      <c r="C7" s="17">
        <v>2</v>
      </c>
      <c r="D7" s="17"/>
    </row>
    <row r="8" spans="1:4" x14ac:dyDescent="0.3">
      <c r="A8" s="17" t="s">
        <v>106</v>
      </c>
      <c r="B8" s="17">
        <v>56.25</v>
      </c>
      <c r="C8" s="17">
        <v>3</v>
      </c>
      <c r="D8" s="17"/>
    </row>
    <row r="9" spans="1:4" x14ac:dyDescent="0.3">
      <c r="A9" s="17" t="s">
        <v>107</v>
      </c>
      <c r="B9" s="17">
        <v>55.21</v>
      </c>
      <c r="C9" s="17">
        <v>4</v>
      </c>
      <c r="D9" s="17"/>
    </row>
    <row r="10" spans="1:4" x14ac:dyDescent="0.3">
      <c r="A10" s="17" t="s">
        <v>108</v>
      </c>
      <c r="B10" s="17">
        <v>55.21</v>
      </c>
      <c r="C10" s="17">
        <v>4</v>
      </c>
      <c r="D10" s="17"/>
    </row>
    <row r="11" spans="1:4" x14ac:dyDescent="0.3">
      <c r="A11" s="17" t="s">
        <v>109</v>
      </c>
      <c r="B11" s="17">
        <v>54.17</v>
      </c>
      <c r="C11" s="17">
        <v>6</v>
      </c>
      <c r="D11" s="17"/>
    </row>
    <row r="12" spans="1:4" x14ac:dyDescent="0.3">
      <c r="A12" s="17" t="s">
        <v>110</v>
      </c>
      <c r="B12" s="17">
        <v>50</v>
      </c>
      <c r="C12" s="17">
        <v>7</v>
      </c>
      <c r="D12" s="17"/>
    </row>
    <row r="13" spans="1:4" x14ac:dyDescent="0.3">
      <c r="A13" s="17" t="s">
        <v>111</v>
      </c>
      <c r="B13" s="17">
        <v>48.96</v>
      </c>
      <c r="C13" s="17">
        <v>8</v>
      </c>
      <c r="D13" s="17"/>
    </row>
    <row r="14" spans="1:4" x14ac:dyDescent="0.3">
      <c r="A14" s="17" t="s">
        <v>112</v>
      </c>
      <c r="B14" s="17">
        <v>47.92</v>
      </c>
      <c r="C14" s="17">
        <v>9</v>
      </c>
      <c r="D14" s="17"/>
    </row>
    <row r="15" spans="1:4" x14ac:dyDescent="0.3">
      <c r="A15" s="17" t="s">
        <v>113</v>
      </c>
      <c r="B15" s="17">
        <v>46.88</v>
      </c>
      <c r="C15" s="17">
        <v>10</v>
      </c>
      <c r="D15" s="17"/>
    </row>
    <row r="16" spans="1:4" x14ac:dyDescent="0.3">
      <c r="A16" s="17" t="s">
        <v>114</v>
      </c>
      <c r="B16" s="17">
        <v>44.79</v>
      </c>
      <c r="C16" s="17">
        <v>11</v>
      </c>
      <c r="D16" s="17"/>
    </row>
    <row r="17" spans="1:4" x14ac:dyDescent="0.3">
      <c r="A17" s="17" t="s">
        <v>115</v>
      </c>
      <c r="B17" s="17">
        <v>42.71</v>
      </c>
      <c r="C17" s="17">
        <v>12</v>
      </c>
      <c r="D17" s="17"/>
    </row>
    <row r="18" spans="1:4" x14ac:dyDescent="0.3">
      <c r="A18" s="17" t="s">
        <v>116</v>
      </c>
      <c r="B18" s="17">
        <v>42.71</v>
      </c>
      <c r="C18" s="17">
        <v>12</v>
      </c>
      <c r="D18" s="17"/>
    </row>
    <row r="19" spans="1:4" x14ac:dyDescent="0.3">
      <c r="A19" s="17" t="s">
        <v>117</v>
      </c>
      <c r="B19" s="17">
        <v>41.67</v>
      </c>
      <c r="C19" s="17">
        <v>14</v>
      </c>
      <c r="D19" s="17"/>
    </row>
    <row r="20" spans="1:4" x14ac:dyDescent="0.3">
      <c r="A20" s="17" t="s">
        <v>118</v>
      </c>
      <c r="B20" s="17">
        <v>41.67</v>
      </c>
      <c r="C20" s="17">
        <v>14</v>
      </c>
      <c r="D20" s="17"/>
    </row>
    <row r="21" spans="1:4" x14ac:dyDescent="0.3">
      <c r="A21" s="17" t="s">
        <v>119</v>
      </c>
      <c r="B21" s="17">
        <v>34.369999999999997</v>
      </c>
      <c r="C21" s="17">
        <v>16</v>
      </c>
      <c r="D21" s="17"/>
    </row>
    <row r="22" spans="1:4" x14ac:dyDescent="0.3">
      <c r="A22" s="2"/>
      <c r="B22" s="2"/>
      <c r="C22" s="2"/>
      <c r="D22" s="2"/>
    </row>
  </sheetData>
  <hyperlinks>
    <hyperlink ref="B6" r:id="rId1" display="https://www.bridgebase.com/myhands/hands.php?tourney=8417-1589158806-&amp;username=Joysie1" xr:uid="{AD476C4F-74A0-476E-9DF6-A51CBB5E296F}"/>
    <hyperlink ref="B7" r:id="rId2" display="https://www.bridgebase.com/myhands/hands.php?tourney=8417-1589158806-&amp;username=eilyf" xr:uid="{B6AE2703-24EE-458A-B1C8-82E8D84660FF}"/>
    <hyperlink ref="B8" r:id="rId3" display="https://www.bridgebase.com/myhands/hands.php?tourney=8417-1589158806-&amp;username=ShirlDodd" xr:uid="{2EE31D17-D88B-414F-B013-8D5147ECA95E}"/>
    <hyperlink ref="B9" r:id="rId4" display="https://www.bridgebase.com/myhands/hands.php?tourney=8417-1589158806-&amp;username=hhemmes" xr:uid="{F8870747-4299-4B11-B702-D99712DF2936}"/>
    <hyperlink ref="B10" r:id="rId5" display="https://www.bridgebase.com/myhands/hands.php?tourney=8417-1589158806-&amp;username=Brownie10" xr:uid="{B205A645-CED6-459C-B28D-CB957858D3B3}"/>
    <hyperlink ref="B11" r:id="rId6" display="https://www.bridgebase.com/myhands/hands.php?tourney=8417-1589158806-&amp;username=Silverbeet" xr:uid="{4A6D17C0-EBD9-471F-84B5-2A5C1DB15E3F}"/>
    <hyperlink ref="B12" r:id="rId7" display="https://www.bridgebase.com/myhands/hands.php?tourney=8417-1589158806-&amp;username=noelined" xr:uid="{D10E911A-FDAB-419A-8C19-DFF5BF0363A5}"/>
    <hyperlink ref="B13" r:id="rId8" display="https://www.bridgebase.com/myhands/hands.php?tourney=8417-1589158806-&amp;username=ShirleyBa" xr:uid="{5E0FADDA-3E78-4F84-BAA1-11AB6CF0618B}"/>
    <hyperlink ref="B14" r:id="rId9" display="https://www.bridgebase.com/myhands/hands.php?tourney=8417-1589158806-&amp;username=brain52" xr:uid="{C7E4CC58-1DFA-4BF2-A93A-C9304A09C618}"/>
    <hyperlink ref="B15" r:id="rId10" display="https://www.bridgebase.com/myhands/hands.php?tourney=8417-1589158806-&amp;username=lyn50" xr:uid="{7AE467A8-DF3F-4FC3-B89C-E08A4C9B1BC1}"/>
    <hyperlink ref="B16" r:id="rId11" display="https://www.bridgebase.com/myhands/hands.php?tourney=8417-1589158806-&amp;username=Turtle+Top" xr:uid="{F704500E-978A-4FFA-8D02-5B8B9D31F7A8}"/>
    <hyperlink ref="B17" r:id="rId12" display="https://www.bridgebase.com/myhands/hands.php?tourney=8417-1589158806-&amp;username=Vicki13" xr:uid="{9D3DBF58-AE52-47E2-BE97-23996ED14D55}"/>
    <hyperlink ref="B18" r:id="rId13" display="https://www.bridgebase.com/myhands/hands.php?tourney=8417-1589158806-&amp;username=kski" xr:uid="{54EE86B0-8787-4219-B111-3A0FB8136213}"/>
    <hyperlink ref="B19" r:id="rId14" display="https://www.bridgebase.com/myhands/hands.php?tourney=8417-1589158806-&amp;username=KevinB100" xr:uid="{01819112-5B21-4452-8398-B9D34CF696E7}"/>
    <hyperlink ref="B20" r:id="rId15" display="https://www.bridgebase.com/myhands/hands.php?tourney=8417-1589158806-&amp;username=bloss06" xr:uid="{EBB5BA30-F542-4A82-8320-25E8412B5742}"/>
    <hyperlink ref="B21" r:id="rId16" display="https://www.bridgebase.com/myhands/hands.php?tourney=8417-1589158806-&amp;username=kiwiliddle" xr:uid="{A4E52915-3348-41C9-880C-A6B87D9F92C5}"/>
  </hyperlinks>
  <pageMargins left="0.7" right="0.7" top="0.75" bottom="0.75" header="0.3" footer="0.3"/>
  <pageSetup orientation="portrait" verticalDpi="0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57D2-86F6-4A41-810E-78B938A35C40}">
  <dimension ref="A1"/>
  <sheetViews>
    <sheetView workbookViewId="0">
      <selection sqref="A1:C61"/>
    </sheetView>
  </sheetViews>
  <sheetFormatPr defaultRowHeight="14.4" x14ac:dyDescent="0.3"/>
  <cols>
    <col min="1" max="1" width="12.33203125" customWidth="1"/>
    <col min="2" max="2" width="12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14 04 2020</vt:lpstr>
      <vt:lpstr>16 04 2020</vt:lpstr>
      <vt:lpstr>21 04 2020</vt:lpstr>
      <vt:lpstr>23 04 2020</vt:lpstr>
      <vt:lpstr>28 04 2020</vt:lpstr>
      <vt:lpstr>5 05 2020</vt:lpstr>
      <vt:lpstr>8 05 2020</vt:lpstr>
      <vt:lpstr>11 05 2020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Daffurn</dc:creator>
  <cp:lastModifiedBy>Peter Daffurn</cp:lastModifiedBy>
  <dcterms:created xsi:type="dcterms:W3CDTF">2020-05-06T02:23:08Z</dcterms:created>
  <dcterms:modified xsi:type="dcterms:W3CDTF">2020-05-11T04:59:57Z</dcterms:modified>
</cp:coreProperties>
</file>